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55"/>
  </bookViews>
  <sheets>
    <sheet name="UG PLACEMENT DATA" sheetId="2" r:id="rId1"/>
  </sheets>
  <definedNames>
    <definedName name="_xlnm._FilterDatabase" localSheetId="0" hidden="1">'UG PLACEMENT DATA'!$A$7:$E$791</definedName>
  </definedNames>
  <calcPr calcId="152511"/>
</workbook>
</file>

<file path=xl/calcChain.xml><?xml version="1.0" encoding="utf-8"?>
<calcChain xmlns="http://schemas.openxmlformats.org/spreadsheetml/2006/main">
  <c r="A1680" i="2" l="1"/>
  <c r="A1681" i="2"/>
  <c r="A1682" i="2" s="1"/>
  <c r="A1683" i="2"/>
  <c r="A1684" i="2" s="1"/>
  <c r="A1685" i="2" s="1"/>
  <c r="A1686" i="2" s="1"/>
  <c r="A1687" i="2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828" i="2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E847" i="2"/>
  <c r="E1669" i="2"/>
  <c r="E1671" i="2"/>
  <c r="E1674" i="2"/>
  <c r="E819" i="2" l="1"/>
  <c r="E153" i="2" l="1"/>
  <c r="E202" i="2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</calcChain>
</file>

<file path=xl/sharedStrings.xml><?xml version="1.0" encoding="utf-8"?>
<sst xmlns="http://schemas.openxmlformats.org/spreadsheetml/2006/main" count="7747" uniqueCount="5521">
  <si>
    <t>Sr. No.</t>
  </si>
  <si>
    <t>Registration/Enrollment No. of the student in your institution</t>
  </si>
  <si>
    <t>Name of the Student</t>
  </si>
  <si>
    <t>Organization Placed in</t>
  </si>
  <si>
    <t>UG 4 year Students placed in the year 2015-16</t>
  </si>
  <si>
    <t>UG 4 year Students placed in the year 2016-17</t>
  </si>
  <si>
    <t>UG 4 year Students placed in the year 2017-18</t>
  </si>
  <si>
    <t>UR12MT026</t>
  </si>
  <si>
    <t>Harishankar Menon</t>
  </si>
  <si>
    <t>UR12MT025</t>
  </si>
  <si>
    <t>Deepan Kumar</t>
  </si>
  <si>
    <t>UR12MT052</t>
  </si>
  <si>
    <t>Ramanathan C</t>
  </si>
  <si>
    <t>UR12MT062</t>
  </si>
  <si>
    <t>Saravana Kumar</t>
  </si>
  <si>
    <t>UR12MT060</t>
  </si>
  <si>
    <t>Sanju Paul V</t>
  </si>
  <si>
    <t>UR12MT073</t>
  </si>
  <si>
    <t>Terin Jomics L</t>
  </si>
  <si>
    <t>UR12AE007</t>
  </si>
  <si>
    <t>ANNA MATHEW</t>
  </si>
  <si>
    <t>UR12AE008</t>
  </si>
  <si>
    <t>MAHENDER REDDY</t>
  </si>
  <si>
    <t>UR12AE017</t>
  </si>
  <si>
    <t>ERICA WILSON</t>
  </si>
  <si>
    <t>UR12AE020</t>
  </si>
  <si>
    <t>HAZEL SAJAN</t>
  </si>
  <si>
    <t>UR12AE021</t>
  </si>
  <si>
    <t>J ROBINSON</t>
  </si>
  <si>
    <t>UR12AE023</t>
  </si>
  <si>
    <t>JESWIN</t>
  </si>
  <si>
    <t>UR12AE026</t>
  </si>
  <si>
    <t>JOSHUA SHINE JOSEPH</t>
  </si>
  <si>
    <t>UR12AE027</t>
  </si>
  <si>
    <t>JOY BANERJEE</t>
  </si>
  <si>
    <t>UR12AE028</t>
  </si>
  <si>
    <t>Juestin kumar</t>
  </si>
  <si>
    <t>UR12AE048</t>
  </si>
  <si>
    <t>SHYAM</t>
  </si>
  <si>
    <t>UR12AE052</t>
  </si>
  <si>
    <t>SOLOMON</t>
  </si>
  <si>
    <t>UT12AE002</t>
  </si>
  <si>
    <t>VEENA</t>
  </si>
  <si>
    <t>UR12BI001</t>
  </si>
  <si>
    <t>AKSHAYA</t>
  </si>
  <si>
    <t>UR12BI005</t>
  </si>
  <si>
    <t>ANGEL</t>
  </si>
  <si>
    <t>UR12BI008</t>
  </si>
  <si>
    <t>ANN MARY MATHEWS</t>
  </si>
  <si>
    <t>UR12BI010</t>
  </si>
  <si>
    <t>ARATHI</t>
  </si>
  <si>
    <t>UR12BI020</t>
  </si>
  <si>
    <t xml:space="preserve">DUGGIMPUDI BALA KAUSHIK REDDY </t>
  </si>
  <si>
    <t>UR12BI026</t>
  </si>
  <si>
    <t>Samuel Immanuel</t>
  </si>
  <si>
    <t>UR12BI028</t>
  </si>
  <si>
    <t>JAINY MARIAM JACOB</t>
  </si>
  <si>
    <t>UR12BI030</t>
  </si>
  <si>
    <t>JEDIDAH JANET</t>
  </si>
  <si>
    <t>UR12BI031</t>
  </si>
  <si>
    <t>JENEFA JANET</t>
  </si>
  <si>
    <t>UR12BI032</t>
  </si>
  <si>
    <t>JESSEL ANN ABRAHAM</t>
  </si>
  <si>
    <t>UR12BI038</t>
  </si>
  <si>
    <t>LINDA</t>
  </si>
  <si>
    <t>UR12BI043</t>
  </si>
  <si>
    <t>HARSHINI</t>
  </si>
  <si>
    <t>UR12BI044</t>
  </si>
  <si>
    <t>NAVEENA</t>
  </si>
  <si>
    <t>UR12BI045</t>
  </si>
  <si>
    <t>NETRA JANANI</t>
  </si>
  <si>
    <t>UR12BI046</t>
  </si>
  <si>
    <t>NIVETHA</t>
  </si>
  <si>
    <t>UR12BI047</t>
  </si>
  <si>
    <t>PAVITHRA</t>
  </si>
  <si>
    <t>UR12BI054</t>
  </si>
  <si>
    <t>RAM GANESH</t>
  </si>
  <si>
    <t>UR12BI066</t>
  </si>
  <si>
    <t>SNEHA RAJAN</t>
  </si>
  <si>
    <t>UR12BI071</t>
  </si>
  <si>
    <t>MALATHI</t>
  </si>
  <si>
    <t>UR12BI072</t>
  </si>
  <si>
    <t>VASANTH</t>
  </si>
  <si>
    <t>UL12BT001</t>
  </si>
  <si>
    <t>AROCKIA FREEDA</t>
  </si>
  <si>
    <t>UR12BT012</t>
  </si>
  <si>
    <t>THANUSHREE</t>
  </si>
  <si>
    <t>UR12BT019</t>
  </si>
  <si>
    <t>CHRISTINA VINNARASI</t>
  </si>
  <si>
    <t>UR12BT044</t>
  </si>
  <si>
    <t>Jesvin David Samuel Raj</t>
  </si>
  <si>
    <t>UR12BT047</t>
  </si>
  <si>
    <t>SAHANA</t>
  </si>
  <si>
    <t>UR12BT055</t>
  </si>
  <si>
    <t>Lakshmi Sudhir Menon</t>
  </si>
  <si>
    <t>UR12BT058</t>
  </si>
  <si>
    <t>NANCY BEAULA</t>
  </si>
  <si>
    <t>UR12BT059</t>
  </si>
  <si>
    <t>NEETHU</t>
  </si>
  <si>
    <t>UR12BT060</t>
  </si>
  <si>
    <t>PARTH</t>
  </si>
  <si>
    <t>UR12BT065</t>
  </si>
  <si>
    <t>PRANJUL</t>
  </si>
  <si>
    <t>UR12BT086</t>
  </si>
  <si>
    <t>SHATHYA</t>
  </si>
  <si>
    <t>UR12BT093</t>
  </si>
  <si>
    <t>SNEHALATHA</t>
  </si>
  <si>
    <t>UR12BT094</t>
  </si>
  <si>
    <t>SREELAKSHMI</t>
  </si>
  <si>
    <t>UR12BT102</t>
  </si>
  <si>
    <t>TESNIA</t>
  </si>
  <si>
    <t>UR12BT110</t>
  </si>
  <si>
    <t>VISHALINI</t>
  </si>
  <si>
    <t>UR12BT117</t>
  </si>
  <si>
    <t>EVANJALIN MONICA</t>
  </si>
  <si>
    <t>UR12BT121</t>
  </si>
  <si>
    <t>SHAKTHI AISHWARYA</t>
  </si>
  <si>
    <t>UR12BT122</t>
  </si>
  <si>
    <t>TANYA MARIANNE</t>
  </si>
  <si>
    <t>UR12BT123</t>
  </si>
  <si>
    <t>MARIYA</t>
  </si>
  <si>
    <t>UT12BT001</t>
  </si>
  <si>
    <t>Sharon Roja</t>
  </si>
  <si>
    <t>UT12BT003</t>
  </si>
  <si>
    <t>VISWALOSHANI</t>
  </si>
  <si>
    <t>UR12CE028</t>
  </si>
  <si>
    <t>CHEMIKALA SIVA KEERTHANA</t>
  </si>
  <si>
    <t>UR12CE034</t>
  </si>
  <si>
    <t>DHARRINI</t>
  </si>
  <si>
    <t>UR12CE049</t>
  </si>
  <si>
    <t>JASMINE</t>
  </si>
  <si>
    <t>UR12CE050</t>
  </si>
  <si>
    <t>JEBAS</t>
  </si>
  <si>
    <t>UR12CE065</t>
  </si>
  <si>
    <t>MAHAVEER</t>
  </si>
  <si>
    <t>UR12CE067</t>
  </si>
  <si>
    <t>MARIA</t>
  </si>
  <si>
    <t>UR12CE088</t>
  </si>
  <si>
    <t>ROBIN</t>
  </si>
  <si>
    <t>UR12CE120</t>
  </si>
  <si>
    <t>VIVEK SURAJ</t>
  </si>
  <si>
    <t>UR12CE128</t>
  </si>
  <si>
    <t>SIVADHARSHINI</t>
  </si>
  <si>
    <t>UR12CS004</t>
  </si>
  <si>
    <t>ABIKUMAR</t>
  </si>
  <si>
    <t>UR12CS007</t>
  </si>
  <si>
    <t>AJESH SAMUEL DEVAVARAM</t>
  </si>
  <si>
    <t>UR12CS008</t>
  </si>
  <si>
    <t>AKHILA</t>
  </si>
  <si>
    <t>UR12CS010</t>
  </si>
  <si>
    <t>ALLYN TONIA</t>
  </si>
  <si>
    <t>UR12CS011</t>
  </si>
  <si>
    <t>ALPHIN GOLD</t>
  </si>
  <si>
    <t>UR12CS014</t>
  </si>
  <si>
    <t>ANDHUS SAJI</t>
  </si>
  <si>
    <t>UR12CS015</t>
  </si>
  <si>
    <t>ANGELIN CHRISTY</t>
  </si>
  <si>
    <t>UR12CS019</t>
  </si>
  <si>
    <t>Ankit Kumar</t>
  </si>
  <si>
    <t>UR12CS020</t>
  </si>
  <si>
    <t>ANSHUL TRIPATHI</t>
  </si>
  <si>
    <t>UR12CS021</t>
  </si>
  <si>
    <t>ANTTO</t>
  </si>
  <si>
    <t>UR12CS023</t>
  </si>
  <si>
    <t>Aravindhan V</t>
  </si>
  <si>
    <t>UR12CS024</t>
  </si>
  <si>
    <t>Archana Singh</t>
  </si>
  <si>
    <t>UR12CS025</t>
  </si>
  <si>
    <t>Arokiya Raj Deepak R</t>
  </si>
  <si>
    <t>UR12CS031</t>
  </si>
  <si>
    <t>BASIL BOSE</t>
  </si>
  <si>
    <t>UR12CS033</t>
  </si>
  <si>
    <t>BECKY</t>
  </si>
  <si>
    <t>UR12CS035</t>
  </si>
  <si>
    <t>BENNIE JOSEPH</t>
  </si>
  <si>
    <t>UR12CS039</t>
  </si>
  <si>
    <t>CAMERON ISAAC ASIRVATHAM</t>
  </si>
  <si>
    <t>UR12CS043</t>
  </si>
  <si>
    <t>Cincy Sebastian</t>
  </si>
  <si>
    <t>UR12CS044</t>
  </si>
  <si>
    <t>Clinton George Varghese</t>
  </si>
  <si>
    <t>UR12CS048</t>
  </si>
  <si>
    <t>DEEPTHI</t>
  </si>
  <si>
    <t>UR12CS051</t>
  </si>
  <si>
    <t>GABRIEL</t>
  </si>
  <si>
    <t>UR12CS052</t>
  </si>
  <si>
    <t>EBEL ROY</t>
  </si>
  <si>
    <t>UR12CS053</t>
  </si>
  <si>
    <t>EZRA HEPZIBAH GRACE</t>
  </si>
  <si>
    <t>UR12CS058</t>
  </si>
  <si>
    <t>SCARIA GLADSON BABU</t>
  </si>
  <si>
    <t>UR12CS064</t>
  </si>
  <si>
    <t>GIRISH</t>
  </si>
  <si>
    <t>UR12CS069</t>
  </si>
  <si>
    <t>HITHA</t>
  </si>
  <si>
    <t>UR12CS070</t>
  </si>
  <si>
    <t>Immanuel Jebaraj</t>
  </si>
  <si>
    <t>UR12CS071</t>
  </si>
  <si>
    <t>Indhu Ravi</t>
  </si>
  <si>
    <t>UR12CS072</t>
  </si>
  <si>
    <t>ISSAC CHRISTOPHER DAVID</t>
  </si>
  <si>
    <t>UR12CS075</t>
  </si>
  <si>
    <t>JABEZ</t>
  </si>
  <si>
    <t>UR12CS082</t>
  </si>
  <si>
    <t>JEEJO MONSY</t>
  </si>
  <si>
    <t>UR12CS084</t>
  </si>
  <si>
    <t>JEEVAN ANTONY VARGHESE</t>
  </si>
  <si>
    <t>UR12CS086</t>
  </si>
  <si>
    <t>JENIFER</t>
  </si>
  <si>
    <t>UR12CS087</t>
  </si>
  <si>
    <t>JENITH RANJITHA</t>
  </si>
  <si>
    <t>UR12CS088</t>
  </si>
  <si>
    <t>JENSON JOSHY</t>
  </si>
  <si>
    <t>UR12CS090</t>
  </si>
  <si>
    <t>JERIN P THOMAS</t>
  </si>
  <si>
    <t>UR12CS092</t>
  </si>
  <si>
    <t>JIBIN RAJAN</t>
  </si>
  <si>
    <t>UR12CS093</t>
  </si>
  <si>
    <t>JITHIN JACOB</t>
  </si>
  <si>
    <t>UR12CS095</t>
  </si>
  <si>
    <t>JOANNA PUSHPANJALI A</t>
  </si>
  <si>
    <t>UR12CS099</t>
  </si>
  <si>
    <t>Jolly Joseph Chandy</t>
  </si>
  <si>
    <t>UR12CS100</t>
  </si>
  <si>
    <t>JONATHAN VIJAYAKUMAR</t>
  </si>
  <si>
    <t>UR12CS103</t>
  </si>
  <si>
    <t>JOSEPHINE</t>
  </si>
  <si>
    <t>UR12CS105</t>
  </si>
  <si>
    <t>JOSHUA JOSE</t>
  </si>
  <si>
    <t>UR12CS106</t>
  </si>
  <si>
    <t>JOSHUA</t>
  </si>
  <si>
    <t>UR12CS108</t>
  </si>
  <si>
    <t>JOSHUA D</t>
  </si>
  <si>
    <t>UR12CS116</t>
  </si>
  <si>
    <t>KRITHIKA</t>
  </si>
  <si>
    <t>UR12CS118</t>
  </si>
  <si>
    <t>LEENA</t>
  </si>
  <si>
    <t>UR12CS122</t>
  </si>
  <si>
    <t>MANOLINE</t>
  </si>
  <si>
    <t>UR12CS124</t>
  </si>
  <si>
    <t>MEYYAMMAI</t>
  </si>
  <si>
    <t>UR12CS130</t>
  </si>
  <si>
    <t>NANDHINI M</t>
  </si>
  <si>
    <t>UR12CS135</t>
  </si>
  <si>
    <t>PAKA WILLIAM SCOTT</t>
  </si>
  <si>
    <t>UR12CS137</t>
  </si>
  <si>
    <t>Paulin Gnanam.t</t>
  </si>
  <si>
    <t>UR12CS143</t>
  </si>
  <si>
    <t>POLYKARP M J</t>
  </si>
  <si>
    <t>UR12CS153</t>
  </si>
  <si>
    <t>PRITHIVIRAJ M</t>
  </si>
  <si>
    <t>UR12CS155</t>
  </si>
  <si>
    <t>RAIJO RAPPAI</t>
  </si>
  <si>
    <t>UR12CS156</t>
  </si>
  <si>
    <t>REJOY JAMES</t>
  </si>
  <si>
    <t>UR12CS158</t>
  </si>
  <si>
    <t>RICHARD PAUL DHARMARAJ S</t>
  </si>
  <si>
    <t>UR12CS159</t>
  </si>
  <si>
    <t>RINALDO REX G</t>
  </si>
  <si>
    <t>UR12CS161</t>
  </si>
  <si>
    <t>Rodney Jerome Samuel</t>
  </si>
  <si>
    <t>UR12CS167</t>
  </si>
  <si>
    <t>SAI KEERTHANA</t>
  </si>
  <si>
    <t>UR12CS181</t>
  </si>
  <si>
    <t>Sherlin Robinson</t>
  </si>
  <si>
    <t>UR12CS182</t>
  </si>
  <si>
    <t>SHERYL</t>
  </si>
  <si>
    <t>UR12CS187</t>
  </si>
  <si>
    <t>Silviya Nasreen</t>
  </si>
  <si>
    <t>UR12CS188</t>
  </si>
  <si>
    <t>SINDHUJA T</t>
  </si>
  <si>
    <t>UR12CS193</t>
  </si>
  <si>
    <t>SOPHIA</t>
  </si>
  <si>
    <t>UR12CS194</t>
  </si>
  <si>
    <t>SUBASINI</t>
  </si>
  <si>
    <t>UR12CS199</t>
  </si>
  <si>
    <t>SWETHA RAJESH</t>
  </si>
  <si>
    <t>UR12CS202</t>
  </si>
  <si>
    <t>TESSA</t>
  </si>
  <si>
    <t>UR12CS206</t>
  </si>
  <si>
    <t>V CHERAN SAM RAJ</t>
  </si>
  <si>
    <t>UR12CS210</t>
  </si>
  <si>
    <t>VIJAY KRISHNAN</t>
  </si>
  <si>
    <t>UR12CS217</t>
  </si>
  <si>
    <t>Vullikanti Lakshmi Devi</t>
  </si>
  <si>
    <t>UR12EC002</t>
  </si>
  <si>
    <t>ABISHEK</t>
  </si>
  <si>
    <t>UR12EC004</t>
  </si>
  <si>
    <t>ABRAHAM</t>
  </si>
  <si>
    <t>UR12EC006</t>
  </si>
  <si>
    <t>AHALYA</t>
  </si>
  <si>
    <t>UR12EC007</t>
  </si>
  <si>
    <t>AJAY Alexraj</t>
  </si>
  <si>
    <t>UR12EC014</t>
  </si>
  <si>
    <t>ALICE JANE</t>
  </si>
  <si>
    <t>UR12EC023</t>
  </si>
  <si>
    <t>ANAND</t>
  </si>
  <si>
    <t>UR12EC027</t>
  </si>
  <si>
    <t>Andrea Shiny N</t>
  </si>
  <si>
    <t>UR12EC028</t>
  </si>
  <si>
    <t>ANDREW</t>
  </si>
  <si>
    <t>UR12EC035</t>
  </si>
  <si>
    <t>ANUJA</t>
  </si>
  <si>
    <t>UR12EC038</t>
  </si>
  <si>
    <t>ARUNKUMAR</t>
  </si>
  <si>
    <t>UR12EC043</t>
  </si>
  <si>
    <t>ASIR</t>
  </si>
  <si>
    <t>UR12EC057</t>
  </si>
  <si>
    <t>CAROLINE</t>
  </si>
  <si>
    <t>UR12EC061</t>
  </si>
  <si>
    <t>DABBARA</t>
  </si>
  <si>
    <t>UR12EC064</t>
  </si>
  <si>
    <t>DANY</t>
  </si>
  <si>
    <t>UR12EC065</t>
  </si>
  <si>
    <t>DEBORAH ANNIE MERCY</t>
  </si>
  <si>
    <t>UR12EC070</t>
  </si>
  <si>
    <t>DIVYA</t>
  </si>
  <si>
    <t>UR12EC071</t>
  </si>
  <si>
    <t>DIVYA FEMINA</t>
  </si>
  <si>
    <t>UR12EC080</t>
  </si>
  <si>
    <t>GADDAM</t>
  </si>
  <si>
    <t>UR12EC085</t>
  </si>
  <si>
    <t>GNANA FATHIMA SOPHIA G</t>
  </si>
  <si>
    <t>UR12EC087</t>
  </si>
  <si>
    <t>HANNAH</t>
  </si>
  <si>
    <t>UR12EC089</t>
  </si>
  <si>
    <t>HELEENA GRACE G</t>
  </si>
  <si>
    <t>UR12EC094</t>
  </si>
  <si>
    <t>IRIN PRINCY R</t>
  </si>
  <si>
    <t>UR12EC098</t>
  </si>
  <si>
    <t>JAISHREE SAROJINI</t>
  </si>
  <si>
    <t>UR12EC100</t>
  </si>
  <si>
    <t>JANE</t>
  </si>
  <si>
    <t>UR12EC101</t>
  </si>
  <si>
    <t>UR12EC104</t>
  </si>
  <si>
    <t>JEFFIN</t>
  </si>
  <si>
    <t>UR12EC111</t>
  </si>
  <si>
    <t>JENNIFER</t>
  </si>
  <si>
    <t>UR12EC113</t>
  </si>
  <si>
    <t>JERIN</t>
  </si>
  <si>
    <t>UR12EC123</t>
  </si>
  <si>
    <t>JOHN</t>
  </si>
  <si>
    <t>UR12EC129</t>
  </si>
  <si>
    <t>JOSEPHINE ANUCIA A</t>
  </si>
  <si>
    <t>ur12ec130</t>
  </si>
  <si>
    <t>JOSHAH PAULINE ANGELA P</t>
  </si>
  <si>
    <t>UR12EC143</t>
  </si>
  <si>
    <t>TONY</t>
  </si>
  <si>
    <t>UR12EC147</t>
  </si>
  <si>
    <t>UR12EC149</t>
  </si>
  <si>
    <t>KISHORE KUMAR M</t>
  </si>
  <si>
    <t>UR12EC152</t>
  </si>
  <si>
    <t>MAMATHA</t>
  </si>
  <si>
    <t>UR12EC158</t>
  </si>
  <si>
    <t>MERRIN</t>
  </si>
  <si>
    <t>UR12EC165</t>
  </si>
  <si>
    <t>MURALIDHAR B</t>
  </si>
  <si>
    <t>UR12EC172</t>
  </si>
  <si>
    <t>NIKHIL Anirudh</t>
  </si>
  <si>
    <t>UR12EC178</t>
  </si>
  <si>
    <t>PAULINE SHEEBA</t>
  </si>
  <si>
    <t>UR12EC182</t>
  </si>
  <si>
    <t>Praise Kochukunju</t>
  </si>
  <si>
    <t>UR12EC183</t>
  </si>
  <si>
    <t>PRANESH</t>
  </si>
  <si>
    <t>UR12EC185</t>
  </si>
  <si>
    <t>PRATYUSH KUMAR HORE</t>
  </si>
  <si>
    <t>UR12EC186</t>
  </si>
  <si>
    <t>Praveen Mathew</t>
  </si>
  <si>
    <t>UR12EC187</t>
  </si>
  <si>
    <t>PREETHI</t>
  </si>
  <si>
    <t>UR12EC188</t>
  </si>
  <si>
    <t>UR12EC190</t>
  </si>
  <si>
    <t>PRISCILLA S</t>
  </si>
  <si>
    <t>UR12EC191</t>
  </si>
  <si>
    <t>RAGHUL H</t>
  </si>
  <si>
    <t>UR12EC193</t>
  </si>
  <si>
    <t>RAJAKUMARI</t>
  </si>
  <si>
    <t>UR12EC195</t>
  </si>
  <si>
    <t>REBECCA</t>
  </si>
  <si>
    <t>UR12EC197</t>
  </si>
  <si>
    <t>RESHMA ELIZA MATHEW</t>
  </si>
  <si>
    <t>UR12EC201</t>
  </si>
  <si>
    <t>ROLINGTON FELCITA</t>
  </si>
  <si>
    <t>UR12EC207</t>
  </si>
  <si>
    <t>Sachin Kenny</t>
  </si>
  <si>
    <t>UR12EC208</t>
  </si>
  <si>
    <t>SAHITHI</t>
  </si>
  <si>
    <t>UR12EC209</t>
  </si>
  <si>
    <t>Sai Akhil Gollavilli</t>
  </si>
  <si>
    <t>UR12EC212</t>
  </si>
  <si>
    <t>SAMUEL SUSHANTH</t>
  </si>
  <si>
    <t>UR12EC215</t>
  </si>
  <si>
    <t>SAURABH SHARMA</t>
  </si>
  <si>
    <t>UR12EC222</t>
  </si>
  <si>
    <t>SHERIN MARIAM JOHN</t>
  </si>
  <si>
    <t>UR12EC230</t>
  </si>
  <si>
    <t>SIDHARTH</t>
  </si>
  <si>
    <t>UR12EC231</t>
  </si>
  <si>
    <t>SIMON SELVARAJ M</t>
  </si>
  <si>
    <t>UR12EC233</t>
  </si>
  <si>
    <t>GARIMILLA SNEHA</t>
  </si>
  <si>
    <t>UR12EC242</t>
  </si>
  <si>
    <t>TANVI</t>
  </si>
  <si>
    <t>UR12EC248</t>
  </si>
  <si>
    <t>TRYPHENA</t>
  </si>
  <si>
    <t>UR12EC255</t>
  </si>
  <si>
    <t>VIVIN NICHOLAS</t>
  </si>
  <si>
    <t>UR12EC259</t>
  </si>
  <si>
    <t>ABISHEK KIRUBANAND L</t>
  </si>
  <si>
    <t>UR12EI003</t>
  </si>
  <si>
    <t>P AKASH NANDAN</t>
  </si>
  <si>
    <t>UR12EI007</t>
  </si>
  <si>
    <t>ANGELIN</t>
  </si>
  <si>
    <t>UR12EI021</t>
  </si>
  <si>
    <t>GOVIND</t>
  </si>
  <si>
    <t>UR12EI032</t>
  </si>
  <si>
    <t>KAMTAM KAUSHIK</t>
  </si>
  <si>
    <t>UR12EI034</t>
  </si>
  <si>
    <t>KATHIRAVAN</t>
  </si>
  <si>
    <t>UR12EI037</t>
  </si>
  <si>
    <t>MERLIN SILVESTA</t>
  </si>
  <si>
    <t>UR12EI042</t>
  </si>
  <si>
    <t>PAVITHRA DEVI</t>
  </si>
  <si>
    <t>UR12EI057</t>
  </si>
  <si>
    <t>SHENOY MATHEW</t>
  </si>
  <si>
    <t>UR12EI058</t>
  </si>
  <si>
    <t>SNEHA GAUTAM</t>
  </si>
  <si>
    <t>UR12EI060</t>
  </si>
  <si>
    <t>SURAJ KUMAR</t>
  </si>
  <si>
    <t>UR12FS046</t>
  </si>
  <si>
    <t>SUDHARSHANA PRIYA</t>
  </si>
  <si>
    <t>UR12IT002</t>
  </si>
  <si>
    <t>ABISHAKE S</t>
  </si>
  <si>
    <t>UR12IT007</t>
  </si>
  <si>
    <t>ANITHA</t>
  </si>
  <si>
    <t>UR12IT008</t>
  </si>
  <si>
    <t>ANNIE VIRGINIA SHERRYL G</t>
  </si>
  <si>
    <t>UR12IT016</t>
  </si>
  <si>
    <t xml:space="preserve">ATHISH THOMAS GEORGE </t>
  </si>
  <si>
    <t>UR12IT027</t>
  </si>
  <si>
    <t>JENIFAR</t>
  </si>
  <si>
    <t>UR12IT036</t>
  </si>
  <si>
    <t>EZHIL</t>
  </si>
  <si>
    <t>UR12IT040</t>
  </si>
  <si>
    <t>Gopalakrishnan S</t>
  </si>
  <si>
    <t>UR12IT046</t>
  </si>
  <si>
    <t>JANE ROXNA J</t>
  </si>
  <si>
    <t>UR12IT049</t>
  </si>
  <si>
    <t>JENNY DIANA</t>
  </si>
  <si>
    <t>UR12IT052</t>
  </si>
  <si>
    <t>JOHN SUSHANT KUMAR</t>
  </si>
  <si>
    <t>UR12IT056</t>
  </si>
  <si>
    <t>KAILASH</t>
  </si>
  <si>
    <t>UR12IT058</t>
  </si>
  <si>
    <t>KARTHIKEYAN</t>
  </si>
  <si>
    <t>UR12IT060</t>
  </si>
  <si>
    <t>KINGSTON SHIJIL A</t>
  </si>
  <si>
    <t>UR12IT068</t>
  </si>
  <si>
    <t>MERLIN</t>
  </si>
  <si>
    <t>UR12IT072</t>
  </si>
  <si>
    <t xml:space="preserve">NIKEETH PRIYA NATH JAYACHANDER </t>
  </si>
  <si>
    <t>UR12IT076</t>
  </si>
  <si>
    <t>PRASITHA</t>
  </si>
  <si>
    <t>UR12IT081</t>
  </si>
  <si>
    <t>RACHEL</t>
  </si>
  <si>
    <t>UR12IT084</t>
  </si>
  <si>
    <t>RAMANDEEP KAUR</t>
  </si>
  <si>
    <t>UR12IT085</t>
  </si>
  <si>
    <t>RANJU RAJAN</t>
  </si>
  <si>
    <t>UR12IT086</t>
  </si>
  <si>
    <t>REENA</t>
  </si>
  <si>
    <t>UR12IT096</t>
  </si>
  <si>
    <t>SALINA</t>
  </si>
  <si>
    <t>UR12IT099</t>
  </si>
  <si>
    <t>Sanchit Viknesh</t>
  </si>
  <si>
    <t>UR12IT105</t>
  </si>
  <si>
    <t>SMRUTI</t>
  </si>
  <si>
    <t>UR12IT106</t>
  </si>
  <si>
    <t>SOFIA</t>
  </si>
  <si>
    <t>UR12IT109</t>
  </si>
  <si>
    <t>SONA</t>
  </si>
  <si>
    <t>UR12IT120</t>
  </si>
  <si>
    <t>TINCY</t>
  </si>
  <si>
    <t>UR12IT128</t>
  </si>
  <si>
    <t>WISH</t>
  </si>
  <si>
    <t>UR12ME001</t>
  </si>
  <si>
    <t>JOHNBINO</t>
  </si>
  <si>
    <t>UR12ME003</t>
  </si>
  <si>
    <t>Abhilash Amal</t>
  </si>
  <si>
    <t>UR12ME009</t>
  </si>
  <si>
    <t>ABRAHAM K JACOB</t>
  </si>
  <si>
    <t>UR12ME010</t>
  </si>
  <si>
    <t>ABY THOMAS</t>
  </si>
  <si>
    <t>UR12ME012</t>
  </si>
  <si>
    <t>AJIT JOSEPH</t>
  </si>
  <si>
    <t>UR12ME015</t>
  </si>
  <si>
    <t>Akhil V Kurian</t>
  </si>
  <si>
    <t>UR12ME019</t>
  </si>
  <si>
    <t>ALEX VARGHESE KURIAN</t>
  </si>
  <si>
    <t>UR12ME020</t>
  </si>
  <si>
    <t>ALLAN GEORGE</t>
  </si>
  <si>
    <t>UR12ME022</t>
  </si>
  <si>
    <t>AMAL KRISHNA</t>
  </si>
  <si>
    <t>UR12ME026</t>
  </si>
  <si>
    <t>Ankit Mathew George</t>
  </si>
  <si>
    <t>UR12ME027</t>
  </si>
  <si>
    <t>ANOOP SAMUEL ABISHAI P</t>
  </si>
  <si>
    <t>UR12ME028</t>
  </si>
  <si>
    <t>ANTO PON REMINGTON G</t>
  </si>
  <si>
    <t>UR12ME029</t>
  </si>
  <si>
    <t>ANTONY CHARLES</t>
  </si>
  <si>
    <t>UR12ME034</t>
  </si>
  <si>
    <t>ARUN RAHUL</t>
  </si>
  <si>
    <t>ur12me043</t>
  </si>
  <si>
    <t>BENITA G</t>
  </si>
  <si>
    <t>UR12ME053</t>
  </si>
  <si>
    <t>Cyril Matthew R</t>
  </si>
  <si>
    <t>UR12ME063</t>
  </si>
  <si>
    <t>EBIN J</t>
  </si>
  <si>
    <t>UR12ME066</t>
  </si>
  <si>
    <t>ERASTUS J CLEMENT</t>
  </si>
  <si>
    <t>UR12ME069</t>
  </si>
  <si>
    <t>ANSEL</t>
  </si>
  <si>
    <t>UR12ME072</t>
  </si>
  <si>
    <t>GEORGY J MAVELY</t>
  </si>
  <si>
    <t>UR12ME075</t>
  </si>
  <si>
    <t>Glen Abraham</t>
  </si>
  <si>
    <t>UR12ME085</t>
  </si>
  <si>
    <t>MANIKANTA</t>
  </si>
  <si>
    <t>UR12ME092</t>
  </si>
  <si>
    <t>Jerrin Mathew</t>
  </si>
  <si>
    <t>UR12ME094</t>
  </si>
  <si>
    <t>Jerry John Jacob</t>
  </si>
  <si>
    <t>UR12ME097</t>
  </si>
  <si>
    <t>UR12ME098</t>
  </si>
  <si>
    <t>JIBU PAUL</t>
  </si>
  <si>
    <t>UR12ME099</t>
  </si>
  <si>
    <t>JITHU</t>
  </si>
  <si>
    <t>UR12ME100</t>
  </si>
  <si>
    <t>JOEL</t>
  </si>
  <si>
    <t>UR12ME102</t>
  </si>
  <si>
    <t>JONES IMMANUEL</t>
  </si>
  <si>
    <t>UR12ME112</t>
  </si>
  <si>
    <t>KIRAN</t>
  </si>
  <si>
    <t>UR12ME114</t>
  </si>
  <si>
    <t>LOLITHA</t>
  </si>
  <si>
    <t>UR12ME116</t>
  </si>
  <si>
    <t>KURUVILLA BABU</t>
  </si>
  <si>
    <t>UR12ME124</t>
  </si>
  <si>
    <t>MANAV</t>
  </si>
  <si>
    <t>UR12ME129</t>
  </si>
  <si>
    <t>Mekha Susan Philip</t>
  </si>
  <si>
    <t>UR12ME134</t>
  </si>
  <si>
    <t xml:space="preserve">Nadar Julian </t>
  </si>
  <si>
    <t>UR12ME135</t>
  </si>
  <si>
    <t>Nimal Anand</t>
  </si>
  <si>
    <t>UR12ME137</t>
  </si>
  <si>
    <t>NITHIN</t>
  </si>
  <si>
    <t>UR12ME140</t>
  </si>
  <si>
    <t>PAUL DONALD</t>
  </si>
  <si>
    <t>UR12ME144</t>
  </si>
  <si>
    <t>Poothampurathu Sachin Mathew</t>
  </si>
  <si>
    <t>UR12ME145</t>
  </si>
  <si>
    <t>Chaluvadi Pradeep Kumar</t>
  </si>
  <si>
    <t>UR12ME150</t>
  </si>
  <si>
    <t>PUNIT KUMAR</t>
  </si>
  <si>
    <t>UR12ME153</t>
  </si>
  <si>
    <t>RASANA KUMARI</t>
  </si>
  <si>
    <t>UR12ME161</t>
  </si>
  <si>
    <t>ROSHAN JOSEPH</t>
  </si>
  <si>
    <t>UR12ME165</t>
  </si>
  <si>
    <t>SAI CHARISHMA</t>
  </si>
  <si>
    <t>UR12ME166</t>
  </si>
  <si>
    <t>Sajeev Thomson Mathew</t>
  </si>
  <si>
    <t>UR12ME167</t>
  </si>
  <si>
    <t>SAM GEORGE PHILIP</t>
  </si>
  <si>
    <t>UR12ME168</t>
  </si>
  <si>
    <t>SAM</t>
  </si>
  <si>
    <t>UR12ME171</t>
  </si>
  <si>
    <t>SAVIO SHAJI</t>
  </si>
  <si>
    <t>UR12ME178</t>
  </si>
  <si>
    <t>SHERIN GODSON R</t>
  </si>
  <si>
    <t>UR12ME180</t>
  </si>
  <si>
    <t>Shiva Rathore</t>
  </si>
  <si>
    <t>UR12ME186</t>
  </si>
  <si>
    <t>Sijil Wilson</t>
  </si>
  <si>
    <t>UR12ME190</t>
  </si>
  <si>
    <t>SAI KIRAN</t>
  </si>
  <si>
    <t>UR12ME195</t>
  </si>
  <si>
    <t>AUSTIN</t>
  </si>
  <si>
    <t>UR12ME201</t>
  </si>
  <si>
    <t>VIVEK GAUR</t>
  </si>
  <si>
    <t>UR12ME204</t>
  </si>
  <si>
    <t>Wilson Antony Raj</t>
  </si>
  <si>
    <t>UR12ME205</t>
  </si>
  <si>
    <t>LLOYD YESUDAS SIMON</t>
  </si>
  <si>
    <t>UR12MT005</t>
  </si>
  <si>
    <t>ALBERT WILSON F</t>
  </si>
  <si>
    <t>UR12MT022</t>
  </si>
  <si>
    <t>DIL SANGEET</t>
  </si>
  <si>
    <t>UR12MT029</t>
  </si>
  <si>
    <t>Jeeva R</t>
  </si>
  <si>
    <t>UR12MT030</t>
  </si>
  <si>
    <t>JERIN MATHEW</t>
  </si>
  <si>
    <t>UR12MT036</t>
  </si>
  <si>
    <t>LAKSHMI S</t>
  </si>
  <si>
    <t>UR12MT038</t>
  </si>
  <si>
    <t>Lini Mathew</t>
  </si>
  <si>
    <t>UR12MT041</t>
  </si>
  <si>
    <t>MAMTA</t>
  </si>
  <si>
    <t>UR12MT047</t>
  </si>
  <si>
    <t>NIMISHA JOIS THOMAS</t>
  </si>
  <si>
    <t>UR12MT065</t>
  </si>
  <si>
    <t>SHALU T SHAJI</t>
  </si>
  <si>
    <t>UR12EE005</t>
  </si>
  <si>
    <t>AKANSHA</t>
  </si>
  <si>
    <t>UR12EE006</t>
  </si>
  <si>
    <t>AGILAN</t>
  </si>
  <si>
    <t>UR12EE012</t>
  </si>
  <si>
    <t>Akshay Subrahmanya Rao</t>
  </si>
  <si>
    <t>UR12EE014</t>
  </si>
  <si>
    <t>Aman Kumar</t>
  </si>
  <si>
    <t>UR12EE015</t>
  </si>
  <si>
    <t>AMENA</t>
  </si>
  <si>
    <t>UR12EE016</t>
  </si>
  <si>
    <t>Amit Cyriac Thomas</t>
  </si>
  <si>
    <t>UR12EE020</t>
  </si>
  <si>
    <t>UR12EE026</t>
  </si>
  <si>
    <t>ANURAG</t>
  </si>
  <si>
    <t>UR12EE027</t>
  </si>
  <si>
    <t>ARUL</t>
  </si>
  <si>
    <t>UR12EE036</t>
  </si>
  <si>
    <t>BENICIA</t>
  </si>
  <si>
    <t>UR12EE040</t>
  </si>
  <si>
    <t>BLESSY</t>
  </si>
  <si>
    <t>UR12EE043</t>
  </si>
  <si>
    <t>DEBORAH Y</t>
  </si>
  <si>
    <t>UR12EE045</t>
  </si>
  <si>
    <t>DENEY</t>
  </si>
  <si>
    <t>UR12EE046</t>
  </si>
  <si>
    <t>DEVIKA SETHUNATH</t>
  </si>
  <si>
    <t>UR12EE050</t>
  </si>
  <si>
    <t>AVINISH</t>
  </si>
  <si>
    <t>UR12EE051</t>
  </si>
  <si>
    <t>FINNA MARY MATHEW</t>
  </si>
  <si>
    <t>UR12EE058</t>
  </si>
  <si>
    <t>S IMMANUEL</t>
  </si>
  <si>
    <t>UR12EE061</t>
  </si>
  <si>
    <t>JACKSON VISHWAS PANDIAN</t>
  </si>
  <si>
    <t>UR12EE063</t>
  </si>
  <si>
    <t>Jagan</t>
  </si>
  <si>
    <t>UR12EE067</t>
  </si>
  <si>
    <t>JENSON</t>
  </si>
  <si>
    <t>UR12EE071</t>
  </si>
  <si>
    <t>JESSILIEN</t>
  </si>
  <si>
    <t>UR12EE085</t>
  </si>
  <si>
    <t>Kumar Krishanu</t>
  </si>
  <si>
    <t>UR12EE111</t>
  </si>
  <si>
    <t>RICHARD</t>
  </si>
  <si>
    <t>UR12EE113</t>
  </si>
  <si>
    <t>ROSHIN</t>
  </si>
  <si>
    <t>UR12EE124</t>
  </si>
  <si>
    <t>V Soumith Reddy</t>
  </si>
  <si>
    <t>UR12MT055</t>
  </si>
  <si>
    <t>Ruban Tillak G</t>
  </si>
  <si>
    <t>UR12CE022</t>
  </si>
  <si>
    <t>ASHWIN</t>
  </si>
  <si>
    <t>UR11EI064</t>
  </si>
  <si>
    <t>LAKSHMI P SUDHAKARAN</t>
  </si>
  <si>
    <t>UR12ME004</t>
  </si>
  <si>
    <t>ABHISHEKA</t>
  </si>
  <si>
    <t>UR12ME104</t>
  </si>
  <si>
    <t>JOSES JENISH SMART</t>
  </si>
  <si>
    <t>UR12ME156</t>
  </si>
  <si>
    <t>Rishi Philip Kurian</t>
  </si>
  <si>
    <t>UR10MT009</t>
  </si>
  <si>
    <t>Lidhiya T A</t>
  </si>
  <si>
    <t>UR12EC105</t>
  </si>
  <si>
    <t>Jemima Daniel</t>
  </si>
  <si>
    <t>UR12EC096</t>
  </si>
  <si>
    <t>Manvitha Reddy</t>
  </si>
  <si>
    <t>UR12CS198</t>
  </si>
  <si>
    <t>Swain Abhizhek</t>
  </si>
  <si>
    <t>UR12EE126</t>
  </si>
  <si>
    <t>Thejus Pathari</t>
  </si>
  <si>
    <t>UR12ME207</t>
  </si>
  <si>
    <t>Kurien Joseph</t>
  </si>
  <si>
    <t>UR12ME041</t>
  </si>
  <si>
    <t>Bala Manikandan J</t>
  </si>
  <si>
    <t>UR12CS062</t>
  </si>
  <si>
    <t>Gowtham E</t>
  </si>
  <si>
    <t>UR12CS129</t>
  </si>
  <si>
    <t>Nanda.S.Shah</t>
  </si>
  <si>
    <t>UR12EI049</t>
  </si>
  <si>
    <t>Ritu R Oreya</t>
  </si>
  <si>
    <t>UR12IT087</t>
  </si>
  <si>
    <t>Reflin Femi R</t>
  </si>
  <si>
    <t>UR12BI006</t>
  </si>
  <si>
    <t>ANJALI P</t>
  </si>
  <si>
    <t>UR12BI019</t>
  </si>
  <si>
    <t>Dona Shaju</t>
  </si>
  <si>
    <t>UR12BT004</t>
  </si>
  <si>
    <t>AMALA LIZY</t>
  </si>
  <si>
    <t>UR12BT036</t>
  </si>
  <si>
    <t>HANNAH CHARISMA</t>
  </si>
  <si>
    <t>UR12CE051</t>
  </si>
  <si>
    <t>Jebin Zadok</t>
  </si>
  <si>
    <t>UR11CS007</t>
  </si>
  <si>
    <t>Anvin Andrews</t>
  </si>
  <si>
    <t>UR12CS046</t>
  </si>
  <si>
    <t>DAPHNE TABITHA</t>
  </si>
  <si>
    <t>UR12CS083</t>
  </si>
  <si>
    <t>JEET KAR</t>
  </si>
  <si>
    <t>UR12CS085</t>
  </si>
  <si>
    <t>Jeffrey Daniel Raja V</t>
  </si>
  <si>
    <t>UR12CS094</t>
  </si>
  <si>
    <t>Jo Glaxan</t>
  </si>
  <si>
    <t>UR12CS139</t>
  </si>
  <si>
    <t>UR12CS201</t>
  </si>
  <si>
    <t xml:space="preserve">TAURO BRIAN RICHARD </t>
  </si>
  <si>
    <t>UR12CS205</t>
  </si>
  <si>
    <t>Trison Gnanaraj S</t>
  </si>
  <si>
    <t>UR12CS207</t>
  </si>
  <si>
    <t>Varsha K Das</t>
  </si>
  <si>
    <t>UR12EC003</t>
  </si>
  <si>
    <t>Abna Anushia</t>
  </si>
  <si>
    <t>UR12EC063</t>
  </si>
  <si>
    <t>Daniel Ravichandran</t>
  </si>
  <si>
    <t>UR12EC106</t>
  </si>
  <si>
    <t>JENCY N</t>
  </si>
  <si>
    <t>UR12EC125</t>
  </si>
  <si>
    <t>John Paulus</t>
  </si>
  <si>
    <t>UR12EC127</t>
  </si>
  <si>
    <t>Jonas Antony</t>
  </si>
  <si>
    <t>UR12EC142</t>
  </si>
  <si>
    <t>Kumar K Y</t>
  </si>
  <si>
    <t>UR12EC167</t>
  </si>
  <si>
    <t>Nancy Jenifer I</t>
  </si>
  <si>
    <t>UR12EC168</t>
  </si>
  <si>
    <t>Navya Glancy</t>
  </si>
  <si>
    <t>UR12EC170</t>
  </si>
  <si>
    <t>Neha Bage</t>
  </si>
  <si>
    <t>UR12EC173</t>
  </si>
  <si>
    <t>Nikhil Sam Daniel</t>
  </si>
  <si>
    <t>UR12EC214</t>
  </si>
  <si>
    <t>Satya Prakash</t>
  </si>
  <si>
    <t>UR12EC221</t>
  </si>
  <si>
    <t>Sheena Ratnam P</t>
  </si>
  <si>
    <t>UR12EC224</t>
  </si>
  <si>
    <t>SHERLY PRICILLA</t>
  </si>
  <si>
    <t>UR12EC229</t>
  </si>
  <si>
    <t>Shyam Pranesh</t>
  </si>
  <si>
    <t>UR12EC235</t>
  </si>
  <si>
    <t>SRE NIVEDHA P</t>
  </si>
  <si>
    <t>UR12EC245</t>
  </si>
  <si>
    <t>Tenny Thomson T</t>
  </si>
  <si>
    <t>UR12EC250</t>
  </si>
  <si>
    <t>Vignesh S</t>
  </si>
  <si>
    <t>UR12EC252</t>
  </si>
  <si>
    <t>Vikas Kumar</t>
  </si>
  <si>
    <t>UR12EE002</t>
  </si>
  <si>
    <t>ABHIJEET</t>
  </si>
  <si>
    <t>UR12EE009</t>
  </si>
  <si>
    <t>Akshai Thomas John</t>
  </si>
  <si>
    <t>UR12EE080</t>
  </si>
  <si>
    <t>Joshua Immanuel Raj</t>
  </si>
  <si>
    <t>UR12EE082</t>
  </si>
  <si>
    <t>Kevin Rajan Pothen</t>
  </si>
  <si>
    <t>UR12EE098</t>
  </si>
  <si>
    <t>Pankaj Purushottam Joshi</t>
  </si>
  <si>
    <t>UR12EI026</t>
  </si>
  <si>
    <t>Jisha Baby</t>
  </si>
  <si>
    <t>UR12IT005</t>
  </si>
  <si>
    <t>Allen Daniel</t>
  </si>
  <si>
    <t>UR12IT009</t>
  </si>
  <si>
    <t>Anto Britit T</t>
  </si>
  <si>
    <t>UR12IT022</t>
  </si>
  <si>
    <t>Beulah Jeres Kachhap</t>
  </si>
  <si>
    <t>UR12ME021</t>
  </si>
  <si>
    <t>Alveena Abraham</t>
  </si>
  <si>
    <t>UR12ME032</t>
  </si>
  <si>
    <t>Arun Lal</t>
  </si>
  <si>
    <t>UR12ME033</t>
  </si>
  <si>
    <t>Arun P Jose</t>
  </si>
  <si>
    <t>UR12ME071</t>
  </si>
  <si>
    <t>GEORGE JOSEPH V</t>
  </si>
  <si>
    <t>UR12ME081</t>
  </si>
  <si>
    <t>Isac sam kamalesan S</t>
  </si>
  <si>
    <t>UR12ME082</t>
  </si>
  <si>
    <t>JOSHUA DEVAPRIYAM</t>
  </si>
  <si>
    <t>UR12ME108</t>
  </si>
  <si>
    <t>Srikanth Kalyadapu</t>
  </si>
  <si>
    <t>UR12ME121</t>
  </si>
  <si>
    <t>Lovely S Joy</t>
  </si>
  <si>
    <t>UR12ME139</t>
  </si>
  <si>
    <t>PATRICK</t>
  </si>
  <si>
    <t>UR12ME155</t>
  </si>
  <si>
    <t>ASHISH ABHINAV</t>
  </si>
  <si>
    <t>UR12ME169</t>
  </si>
  <si>
    <t>Sam Williams A R</t>
  </si>
  <si>
    <t>UR12ME172</t>
  </si>
  <si>
    <t>Saxon Maria Esider</t>
  </si>
  <si>
    <t>UR12ME177</t>
  </si>
  <si>
    <t>SHEBY JOHN VARGHESE</t>
  </si>
  <si>
    <t>UR12ME179</t>
  </si>
  <si>
    <t>Shijo Joseph George</t>
  </si>
  <si>
    <t>UR12ME194</t>
  </si>
  <si>
    <t>Tejas Abel Koshy</t>
  </si>
  <si>
    <t>UR12MT069</t>
  </si>
  <si>
    <t>Sreejith Prabhakaran</t>
  </si>
  <si>
    <t>UR12MT051</t>
  </si>
  <si>
    <t>Haresh Nair</t>
  </si>
  <si>
    <t>UR12CE092</t>
  </si>
  <si>
    <t>Rosma Thottungal</t>
  </si>
  <si>
    <t>UR12ME091</t>
  </si>
  <si>
    <t>JEREMY NICHOLSON</t>
  </si>
  <si>
    <t>UR11ME121</t>
  </si>
  <si>
    <t xml:space="preserve">MATHEW SAJEEV </t>
  </si>
  <si>
    <t>UR12ME038</t>
  </si>
  <si>
    <t>ASHISH THOMAS</t>
  </si>
  <si>
    <t>UR12ME058</t>
  </si>
  <si>
    <t>DEEPAK J</t>
  </si>
  <si>
    <t>UR12CS109</t>
  </si>
  <si>
    <t>Jothin V Georgi</t>
  </si>
  <si>
    <t>UR12CS089</t>
  </si>
  <si>
    <t>Jerin Abraham Thomas</t>
  </si>
  <si>
    <t>UR12CS060</t>
  </si>
  <si>
    <t>Gokul Kumar V</t>
  </si>
  <si>
    <t>UR12BI068</t>
  </si>
  <si>
    <t>Subraja V</t>
  </si>
  <si>
    <t>UR12BI048</t>
  </si>
  <si>
    <t>Praveen Raj D</t>
  </si>
  <si>
    <t>UR12BI070</t>
  </si>
  <si>
    <t>Sunaina G</t>
  </si>
  <si>
    <t>UR12BI052</t>
  </si>
  <si>
    <t>Narayana Vadivoo R</t>
  </si>
  <si>
    <t>UR12BI042</t>
  </si>
  <si>
    <t>Mukesh Kumar N</t>
  </si>
  <si>
    <t>UR12CS066</t>
  </si>
  <si>
    <t>Gunanidhi M S</t>
  </si>
  <si>
    <t>UR12CS036</t>
  </si>
  <si>
    <t>Bharath S</t>
  </si>
  <si>
    <t>UR12CS009</t>
  </si>
  <si>
    <t>Alan Oommen Mathews</t>
  </si>
  <si>
    <t>UR12BI022</t>
  </si>
  <si>
    <t>Franeena Joycee</t>
  </si>
  <si>
    <t>UR12IT102</t>
  </si>
  <si>
    <t>Santhoshini V</t>
  </si>
  <si>
    <t>UR12CS192</t>
  </si>
  <si>
    <t>Sonu Kumar</t>
  </si>
  <si>
    <t>UR12IT091</t>
  </si>
  <si>
    <t>Ruban Raj R</t>
  </si>
  <si>
    <t>UR12EE034</t>
  </si>
  <si>
    <t>Bala Singh G</t>
  </si>
  <si>
    <t>UR12EE108</t>
  </si>
  <si>
    <t>Remo Felix C</t>
  </si>
  <si>
    <t>UR12IT095</t>
  </si>
  <si>
    <t>Sabarish D</t>
  </si>
  <si>
    <t>UR12CS028</t>
  </si>
  <si>
    <t>ATUL ANAND</t>
  </si>
  <si>
    <t>UR12CS133</t>
  </si>
  <si>
    <t>Nithya Jeba Stella P</t>
  </si>
  <si>
    <t>UR12CS142</t>
  </si>
  <si>
    <t>Piyush Prakash</t>
  </si>
  <si>
    <t>UR12CS171</t>
  </si>
  <si>
    <t>SAMUEL ABHISHEKAM M</t>
  </si>
  <si>
    <t>UR12ME173</t>
  </si>
  <si>
    <t>Shaan Mathew</t>
  </si>
  <si>
    <t>UR12AE037</t>
  </si>
  <si>
    <t>Pooja Singh P</t>
  </si>
  <si>
    <t>UR12AE040</t>
  </si>
  <si>
    <t>Prathap T</t>
  </si>
  <si>
    <t>UR12EC058</t>
  </si>
  <si>
    <t xml:space="preserve">CHAKYATH NEEHA ABRAHAM </t>
  </si>
  <si>
    <t>UR12EC066</t>
  </si>
  <si>
    <t>Deepak Daniel</t>
  </si>
  <si>
    <t>UR12EC079</t>
  </si>
  <si>
    <t>GABRILLA SHARON ROSE F</t>
  </si>
  <si>
    <t>UR12EC181</t>
  </si>
  <si>
    <t>PRADEESHA R CHANDRAN</t>
  </si>
  <si>
    <t>UR12CS068</t>
  </si>
  <si>
    <t xml:space="preserve">HELEN GUROSHIBHA S </t>
  </si>
  <si>
    <t>UR12CS184</t>
  </si>
  <si>
    <t xml:space="preserve">SHILHI K AZARIAH </t>
  </si>
  <si>
    <t>UR12IT074</t>
  </si>
  <si>
    <t xml:space="preserve">PILLAI ADVAIT MADHUSUDHANAN </t>
  </si>
  <si>
    <t>UR12IT123</t>
  </si>
  <si>
    <t>Varun Christopher Thomas</t>
  </si>
  <si>
    <t>UR12IT006</t>
  </si>
  <si>
    <t xml:space="preserve">ALWIN S DELAPERLE </t>
  </si>
  <si>
    <t>UR12IT073</t>
  </si>
  <si>
    <t>Nikita Elizabeth John</t>
  </si>
  <si>
    <t>UR12BI003</t>
  </si>
  <si>
    <t>Angel Mary P Joseph</t>
  </si>
  <si>
    <t>UR12BI017</t>
  </si>
  <si>
    <t>Bahashree Bhat</t>
  </si>
  <si>
    <t>UR12BT040</t>
  </si>
  <si>
    <t>Jeffey Dhas J</t>
  </si>
  <si>
    <t>UR12FS044</t>
  </si>
  <si>
    <t>Sarath Ramesh</t>
  </si>
  <si>
    <t>UR12EC091</t>
  </si>
  <si>
    <t>Hema Lakshmi R</t>
  </si>
  <si>
    <t>UR12EE035</t>
  </si>
  <si>
    <t>Balaji V</t>
  </si>
  <si>
    <t>UR12EI035</t>
  </si>
  <si>
    <t>Kiran Ruth Tirkey</t>
  </si>
  <si>
    <t>UR12CS049</t>
  </si>
  <si>
    <t>Denzil Godwin Griffiths</t>
  </si>
  <si>
    <t>UR12CS168</t>
  </si>
  <si>
    <t>Saira Elsa Kurian</t>
  </si>
  <si>
    <t>UR12IT061</t>
  </si>
  <si>
    <t>Klinton Amaladass P</t>
  </si>
  <si>
    <t>UR12IT017</t>
  </si>
  <si>
    <t>Balaji C</t>
  </si>
  <si>
    <t>UR12IT038</t>
  </si>
  <si>
    <t>Gayathri G</t>
  </si>
  <si>
    <t>UR12EC109</t>
  </si>
  <si>
    <t>JenifFer S K</t>
  </si>
  <si>
    <t>UR12FS045</t>
  </si>
  <si>
    <t>Shilpa Philip</t>
  </si>
  <si>
    <t>UR12ME109</t>
  </si>
  <si>
    <t>KARTHIKEYAN M</t>
  </si>
  <si>
    <t xml:space="preserve">Sam Vincent Joshua J </t>
  </si>
  <si>
    <t>UR12EC218</t>
  </si>
  <si>
    <t>Shamin J</t>
  </si>
  <si>
    <t>UR12AE009</t>
  </si>
  <si>
    <t>Archa</t>
  </si>
  <si>
    <t>UR12AE030</t>
  </si>
  <si>
    <t>Kiran Nissi</t>
  </si>
  <si>
    <t>UR12AE041</t>
  </si>
  <si>
    <t>Priscilla</t>
  </si>
  <si>
    <t>UR12AE047</t>
  </si>
  <si>
    <t>Sharon Sara</t>
  </si>
  <si>
    <t>UR12AE049</t>
  </si>
  <si>
    <t>Aarthi Sitaraju</t>
  </si>
  <si>
    <t>UR12AE051</t>
  </si>
  <si>
    <t>SNEHA ANNAMMA THOMAS V</t>
  </si>
  <si>
    <t>UR12AE053</t>
  </si>
  <si>
    <t>Sowmiya</t>
  </si>
  <si>
    <t>UR12AE059</t>
  </si>
  <si>
    <t>Kranthi Kumar</t>
  </si>
  <si>
    <t>UR12BI029</t>
  </si>
  <si>
    <t>JATSY EBI VIALET</t>
  </si>
  <si>
    <t>UR12BI035</t>
  </si>
  <si>
    <t>KARTHIKA</t>
  </si>
  <si>
    <t>UR12BI037</t>
  </si>
  <si>
    <t>PRAKASH</t>
  </si>
  <si>
    <t>UR12BI062</t>
  </si>
  <si>
    <t>Shiny</t>
  </si>
  <si>
    <t>UR12BI064</t>
  </si>
  <si>
    <t>SIVAPRABHAKAR</t>
  </si>
  <si>
    <t>UR12BT027</t>
  </si>
  <si>
    <t>Diana</t>
  </si>
  <si>
    <t>UR12BT035</t>
  </si>
  <si>
    <t>Hannah</t>
  </si>
  <si>
    <t>UR12BT087</t>
  </si>
  <si>
    <t>Sheeba Nirmal Rani</t>
  </si>
  <si>
    <t>UR12BT092</t>
  </si>
  <si>
    <t>SNEHA MERLIN THOMAS</t>
  </si>
  <si>
    <t>UR12CE055</t>
  </si>
  <si>
    <t>Jewel</t>
  </si>
  <si>
    <t>UR12CS001</t>
  </si>
  <si>
    <t>ABERAME.A</t>
  </si>
  <si>
    <t>UR12CS003</t>
  </si>
  <si>
    <t>ABHISHEK PRASAD</t>
  </si>
  <si>
    <t>UR12CS022</t>
  </si>
  <si>
    <t>Anugrah</t>
  </si>
  <si>
    <t>UR12CS061</t>
  </si>
  <si>
    <t>GOVINDA SAW</t>
  </si>
  <si>
    <t>UR12CS079</t>
  </si>
  <si>
    <t>Jebaraj</t>
  </si>
  <si>
    <t>UR12CS112</t>
  </si>
  <si>
    <t>KARTHIK PREM KUMAR</t>
  </si>
  <si>
    <t>UR12CS125</t>
  </si>
  <si>
    <t>Miracline Deborah Jeyaraj</t>
  </si>
  <si>
    <t>UR12CS131</t>
  </si>
  <si>
    <t>NARRA GOWTHAM</t>
  </si>
  <si>
    <t>UR12CS146</t>
  </si>
  <si>
    <t>Pramod K Saji</t>
  </si>
  <si>
    <t>UR12CS148</t>
  </si>
  <si>
    <t>PrasanthRaj P</t>
  </si>
  <si>
    <t>UR12CS151</t>
  </si>
  <si>
    <t>UR12CS166</t>
  </si>
  <si>
    <t>Sai Akash Gollavilli</t>
  </si>
  <si>
    <t>UR12CS169</t>
  </si>
  <si>
    <t>SAM PAUL</t>
  </si>
  <si>
    <t>UR12CS186</t>
  </si>
  <si>
    <t>SHUMALINCO</t>
  </si>
  <si>
    <t>UR12CS211</t>
  </si>
  <si>
    <t>Vijay</t>
  </si>
  <si>
    <t>UR12EC008</t>
  </si>
  <si>
    <t>Ajay Daniel C</t>
  </si>
  <si>
    <t>UR12EC042</t>
  </si>
  <si>
    <t>ASHWANI I</t>
  </si>
  <si>
    <t>UR12EC044</t>
  </si>
  <si>
    <t>Athyala Marwin Victor</t>
  </si>
  <si>
    <t>UR12EC051</t>
  </si>
  <si>
    <t>BIJIN ELSA BABY</t>
  </si>
  <si>
    <t>UR12EC083</t>
  </si>
  <si>
    <t>Gibilal</t>
  </si>
  <si>
    <t>UR12EC084</t>
  </si>
  <si>
    <t>Giridharan</t>
  </si>
  <si>
    <t>Joel S</t>
  </si>
  <si>
    <t>UR12EC196</t>
  </si>
  <si>
    <t>Reeba</t>
  </si>
  <si>
    <t>UR12EE001</t>
  </si>
  <si>
    <t>Gokul</t>
  </si>
  <si>
    <t>UR12EE007</t>
  </si>
  <si>
    <t xml:space="preserve">Ajay GOLLA </t>
  </si>
  <si>
    <t>UR12EE055</t>
  </si>
  <si>
    <t>Gladwin Asir Selvin</t>
  </si>
  <si>
    <t>UR12EE110</t>
  </si>
  <si>
    <t>Revanth</t>
  </si>
  <si>
    <t>UR12EI002</t>
  </si>
  <si>
    <t>Abishek</t>
  </si>
  <si>
    <t>UR12EI018</t>
  </si>
  <si>
    <t>Dalin</t>
  </si>
  <si>
    <t>UR12EI041</t>
  </si>
  <si>
    <t>Pankesh</t>
  </si>
  <si>
    <t>UR12IT101</t>
  </si>
  <si>
    <t>Santhosh</t>
  </si>
  <si>
    <t>UR12IT115</t>
  </si>
  <si>
    <t>Sudhir Kumar</t>
  </si>
  <si>
    <t>UR12ME060</t>
  </si>
  <si>
    <t>DEVANESAN V.i.j</t>
  </si>
  <si>
    <t>UR12ME107</t>
  </si>
  <si>
    <t>Justin Thomas Mathew</t>
  </si>
  <si>
    <t>UR12ME110</t>
  </si>
  <si>
    <t>Devarapalli Kenny</t>
  </si>
  <si>
    <t>UR12ME123</t>
  </si>
  <si>
    <t>Manasseh</t>
  </si>
  <si>
    <t>UR12ME152</t>
  </si>
  <si>
    <t>Raphael Ratnasingh</t>
  </si>
  <si>
    <t>UR12ME182</t>
  </si>
  <si>
    <t>Shone Mathew Nelson</t>
  </si>
  <si>
    <t>UR12MT014</t>
  </si>
  <si>
    <t>Asarelah Camila B</t>
  </si>
  <si>
    <t>UR12AE057</t>
  </si>
  <si>
    <t>Vishal</t>
  </si>
  <si>
    <t>UR12ME184</t>
  </si>
  <si>
    <t>Shyam Prabahar B</t>
  </si>
  <si>
    <t>UR12EC210</t>
  </si>
  <si>
    <t>Sharon Stanley</t>
  </si>
  <si>
    <t>UR12MT031</t>
  </si>
  <si>
    <t>Jerophin Deril</t>
  </si>
  <si>
    <t>UR12MT056</t>
  </si>
  <si>
    <t>Sam J</t>
  </si>
  <si>
    <t>UR12MT032</t>
  </si>
  <si>
    <t>Jim Elliot</t>
  </si>
  <si>
    <t>UR12MT042</t>
  </si>
  <si>
    <t>Mercy Joan Kingstta</t>
  </si>
  <si>
    <t>UR12CS104</t>
  </si>
  <si>
    <t xml:space="preserve">JOSHIN JOHNSON </t>
  </si>
  <si>
    <t>UR12CS073</t>
  </si>
  <si>
    <t>Issac S Jose</t>
  </si>
  <si>
    <t>UR12CS149</t>
  </si>
  <si>
    <t>Praveen Rai</t>
  </si>
  <si>
    <t>UR12IT035</t>
  </si>
  <si>
    <t>Aishwarya Francie</t>
  </si>
  <si>
    <t>UR12CS056</t>
  </si>
  <si>
    <t>Giftson David</t>
  </si>
  <si>
    <t xml:space="preserve">UR12EC009  </t>
  </si>
  <si>
    <t>Ajith C J</t>
  </si>
  <si>
    <t>UR12EC013</t>
  </si>
  <si>
    <t>Alan Thomas</t>
  </si>
  <si>
    <t>Ananya Reginald Frederick</t>
  </si>
  <si>
    <t>Anto Joy Shilber A</t>
  </si>
  <si>
    <t>Anuraj C</t>
  </si>
  <si>
    <t>UR12EC047</t>
  </si>
  <si>
    <t>Bebit Mathews</t>
  </si>
  <si>
    <t>UR12EC052</t>
  </si>
  <si>
    <t>BINDHIA</t>
  </si>
  <si>
    <t xml:space="preserve">UR12EC062  </t>
  </si>
  <si>
    <t>Daniel Prince Thiyagarajan B</t>
  </si>
  <si>
    <t xml:space="preserve">UR12EC074  </t>
  </si>
  <si>
    <t>Eunice Stella D</t>
  </si>
  <si>
    <t xml:space="preserve">UR12EC075  </t>
  </si>
  <si>
    <t>Evangeline Chrysolite .R</t>
  </si>
  <si>
    <t>Jaic Jacob Philip</t>
  </si>
  <si>
    <t xml:space="preserve">UR12EC108  </t>
  </si>
  <si>
    <t>Jenifer Grace S</t>
  </si>
  <si>
    <t>Jennifer Daffodil V</t>
  </si>
  <si>
    <t xml:space="preserve">UR12EC117  </t>
  </si>
  <si>
    <t>Jithu N</t>
  </si>
  <si>
    <t>Ashish Sunil John</t>
  </si>
  <si>
    <t xml:space="preserve">UR12EC124  </t>
  </si>
  <si>
    <t>John Patric A</t>
  </si>
  <si>
    <t xml:space="preserve">UR12EC128  </t>
  </si>
  <si>
    <t>Jose Dahlson I</t>
  </si>
  <si>
    <t>UR12EC135</t>
  </si>
  <si>
    <t>Judson John</t>
  </si>
  <si>
    <t>UR12EC139</t>
  </si>
  <si>
    <t>Kavitha Buradagunta</t>
  </si>
  <si>
    <t>UR12EC145</t>
  </si>
  <si>
    <t>Lekha Juliana  David</t>
  </si>
  <si>
    <t>UR12EC146</t>
  </si>
  <si>
    <t>Lija Babu</t>
  </si>
  <si>
    <t>UR12EC153</t>
  </si>
  <si>
    <t>Manchikalapudi Paul Daya Sagar</t>
  </si>
  <si>
    <t>UR12EC155</t>
  </si>
  <si>
    <t>E. Martina Rathna</t>
  </si>
  <si>
    <t>UR12EC159</t>
  </si>
  <si>
    <t>Mervin Bosco J</t>
  </si>
  <si>
    <t>UR12EC162</t>
  </si>
  <si>
    <t>Monica A</t>
  </si>
  <si>
    <t>UR12EC164</t>
  </si>
  <si>
    <t>Kamatham Mounika Sushma</t>
  </si>
  <si>
    <t>Ria Sarah Mathew</t>
  </si>
  <si>
    <t xml:space="preserve">UR12EC213  </t>
  </si>
  <si>
    <t>Sanjeev Singh</t>
  </si>
  <si>
    <t>Shiji Varghese</t>
  </si>
  <si>
    <t xml:space="preserve">UR12EC227  </t>
  </si>
  <si>
    <t>Shivansh Joshi</t>
  </si>
  <si>
    <t xml:space="preserve">UR12EC228  </t>
  </si>
  <si>
    <t>Shrikant Mahapatra</t>
  </si>
  <si>
    <t>R. Susan Rachel</t>
  </si>
  <si>
    <t>Sushmita Jose Kavalakkatt</t>
  </si>
  <si>
    <t>Teena George.N</t>
  </si>
  <si>
    <t>UR12EE022</t>
  </si>
  <si>
    <t>Anishim Adhikary</t>
  </si>
  <si>
    <t>UR12EE023</t>
  </si>
  <si>
    <t>A.Anitha</t>
  </si>
  <si>
    <t>UR12EE024</t>
  </si>
  <si>
    <t>Anju Jose</t>
  </si>
  <si>
    <t>UR12EE032</t>
  </si>
  <si>
    <t>Ashmitha S.</t>
  </si>
  <si>
    <t>UR12EE044</t>
  </si>
  <si>
    <t>Deenadayalan Venkatachalapathy</t>
  </si>
  <si>
    <t>UR12EE057</t>
  </si>
  <si>
    <t>Saka Hephzibah</t>
  </si>
  <si>
    <t>UR12EE066</t>
  </si>
  <si>
    <t>J. Jemimah</t>
  </si>
  <si>
    <t>UR12EE076</t>
  </si>
  <si>
    <t>John Selvinraj</t>
  </si>
  <si>
    <t>UR12EE087</t>
  </si>
  <si>
    <t>Manav Nair</t>
  </si>
  <si>
    <t>UR12EE092</t>
  </si>
  <si>
    <t>M.Merlin Preetha</t>
  </si>
  <si>
    <t>UR12EE102</t>
  </si>
  <si>
    <t>Priyadharshini.D</t>
  </si>
  <si>
    <t>UR12EE114</t>
  </si>
  <si>
    <t>Augustus David Reginald S</t>
  </si>
  <si>
    <t>UR12EE123</t>
  </si>
  <si>
    <t>Shubham Shakya</t>
  </si>
  <si>
    <t>UR12EI001</t>
  </si>
  <si>
    <t>Abhishek Lohra</t>
  </si>
  <si>
    <t>UR12EI008</t>
  </si>
  <si>
    <t>Anish Vergs Ittiachan</t>
  </si>
  <si>
    <t>UR12EI016</t>
  </si>
  <si>
    <t>Christopher Thomas</t>
  </si>
  <si>
    <t>UR12EI020</t>
  </si>
  <si>
    <t>Divya Jha</t>
  </si>
  <si>
    <t>UR12EI050</t>
  </si>
  <si>
    <t>Riya Shibu</t>
  </si>
  <si>
    <t>UR12EI052</t>
  </si>
  <si>
    <t>Sachin S Anchan</t>
  </si>
  <si>
    <t>UR12IT051</t>
  </si>
  <si>
    <t>Joelin Niveditha Yazhini</t>
  </si>
  <si>
    <t>UR12ME011</t>
  </si>
  <si>
    <t>Aishwarya Rai</t>
  </si>
  <si>
    <t>UR12ME013</t>
  </si>
  <si>
    <t>Akash Deep Minz</t>
  </si>
  <si>
    <t>UR12ME068</t>
  </si>
  <si>
    <t>Franklin Jose K</t>
  </si>
  <si>
    <t>UR12ME090</t>
  </si>
  <si>
    <t>X.Jerald Rufus</t>
  </si>
  <si>
    <t>UR12ME093</t>
  </si>
  <si>
    <t>Jerry Bobby Kandathil</t>
  </si>
  <si>
    <t>UR12ME103</t>
  </si>
  <si>
    <t>Jones Kirubhakaran</t>
  </si>
  <si>
    <t>UR12ME106</t>
  </si>
  <si>
    <t>Jude Samuel. I</t>
  </si>
  <si>
    <t>UR12ME115</t>
  </si>
  <si>
    <t>Kurian Mathew</t>
  </si>
  <si>
    <t>UR12ME122</t>
  </si>
  <si>
    <t>J.Loyola Swinton</t>
  </si>
  <si>
    <t>UR12ME151</t>
  </si>
  <si>
    <t>R Jonathan Arpith</t>
  </si>
  <si>
    <t>UR12ME183</t>
  </si>
  <si>
    <t>Shyam Geo Prakash</t>
  </si>
  <si>
    <t>UR12ME189</t>
  </si>
  <si>
    <t>Y. Solomon Raj Kumar</t>
  </si>
  <si>
    <t>UR12ME199</t>
  </si>
  <si>
    <t>Muppala Veera Venkata Siva Sai Macharayya</t>
  </si>
  <si>
    <t>UR12ME200</t>
  </si>
  <si>
    <t>Visakh Mathews</t>
  </si>
  <si>
    <t>UR12ME202</t>
  </si>
  <si>
    <t>Walter Karg. R</t>
  </si>
  <si>
    <t>UR12ME206</t>
  </si>
  <si>
    <t>Viraal Anil Nemani</t>
  </si>
  <si>
    <t>UR12MT072</t>
  </si>
  <si>
    <t>Suman Lal</t>
  </si>
  <si>
    <t>UR12CS029</t>
  </si>
  <si>
    <t>Austin A</t>
  </si>
  <si>
    <t>UR12CS110</t>
  </si>
  <si>
    <t>Jubilee J</t>
  </si>
  <si>
    <t>UR12AE060</t>
  </si>
  <si>
    <t>Prithiviraj C</t>
  </si>
  <si>
    <t>UT12AE001</t>
  </si>
  <si>
    <t>Sindhana V</t>
  </si>
  <si>
    <t>UR12EE095</t>
  </si>
  <si>
    <t>Nikhil S Francis</t>
  </si>
  <si>
    <t>UR12ME070</t>
  </si>
  <si>
    <t xml:space="preserve">Gaurav Shil </t>
  </si>
  <si>
    <t>UR12CS191</t>
  </si>
  <si>
    <t>SNEHA LIZA GEORGE</t>
  </si>
  <si>
    <t>UR12FS063</t>
  </si>
  <si>
    <t>Jeswin Mathew</t>
  </si>
  <si>
    <t>UR12CS140</t>
  </si>
  <si>
    <t>PEARLIN RUPAVATHY SHARON S</t>
  </si>
  <si>
    <t>UR12CS189</t>
  </si>
  <si>
    <t>SITARA SATHEESAN</t>
  </si>
  <si>
    <t>UR12EE017</t>
  </si>
  <si>
    <t>Amuthan A</t>
  </si>
  <si>
    <t>UR12EE127</t>
  </si>
  <si>
    <t>Tobin Jayanth P</t>
  </si>
  <si>
    <t>UR12EE053</t>
  </si>
  <si>
    <t>Vinay Kumar G</t>
  </si>
  <si>
    <t>UR12EE107</t>
  </si>
  <si>
    <t>Rajan Joseph</t>
  </si>
  <si>
    <t>UR12EE115</t>
  </si>
  <si>
    <t>PremKumar S</t>
  </si>
  <si>
    <t>UR12EE091</t>
  </si>
  <si>
    <t>Mathiazhagan C E</t>
  </si>
  <si>
    <t>UR12EC174</t>
  </si>
  <si>
    <t>NIVETHA M</t>
  </si>
  <si>
    <t>UR12EC234</t>
  </si>
  <si>
    <t>Snehlata Beniwal</t>
  </si>
  <si>
    <t>UR12EE039</t>
  </si>
  <si>
    <t>Blesson Kochupurakkal Rajan</t>
  </si>
  <si>
    <t>UR12ME118</t>
  </si>
  <si>
    <t>LEONARD M A</t>
  </si>
  <si>
    <t>UR12ME133</t>
  </si>
  <si>
    <t>Mrudul Sharma</t>
  </si>
  <si>
    <t>UR12CS126</t>
  </si>
  <si>
    <t>Mohammed Abdul Qaathir K</t>
  </si>
  <si>
    <t>UR12CS081</t>
  </si>
  <si>
    <t>Jebish Moses</t>
  </si>
  <si>
    <t>UR12IT110</t>
  </si>
  <si>
    <t>Sornavel Vikas M</t>
  </si>
  <si>
    <t>UR12IT111</t>
  </si>
  <si>
    <t>Stephen Elanchezhian M</t>
  </si>
  <si>
    <t>UR12IT093</t>
  </si>
  <si>
    <t>Joel Mervin S</t>
  </si>
  <si>
    <t>UR12IT083</t>
  </si>
  <si>
    <t>Raghul R</t>
  </si>
  <si>
    <t>UR12IT026</t>
  </si>
  <si>
    <t>Cathrin Deboral C</t>
  </si>
  <si>
    <t>UR12IT050</t>
  </si>
  <si>
    <t>Jesseline Annie Abraham</t>
  </si>
  <si>
    <t>UR12ME054</t>
  </si>
  <si>
    <t>Cyril Praharsh K</t>
  </si>
  <si>
    <t>UR12BI024</t>
  </si>
  <si>
    <t>Gayathri R</t>
  </si>
  <si>
    <t>UR12BT048</t>
  </si>
  <si>
    <t>Khader Bee G B</t>
  </si>
  <si>
    <t>UR12BT051</t>
  </si>
  <si>
    <t>Manisha S</t>
  </si>
  <si>
    <t>UR12BT119</t>
  </si>
  <si>
    <t>Sahil Kumar Bhania</t>
  </si>
  <si>
    <t>UR12BT077</t>
  </si>
  <si>
    <t>Roff Nanewel G</t>
  </si>
  <si>
    <t>UR12BT104</t>
  </si>
  <si>
    <t>Varghese Jibin Reji</t>
  </si>
  <si>
    <t>UR12EE083</t>
  </si>
  <si>
    <t>Kingsley Prasanna V</t>
  </si>
  <si>
    <t>UR12EE021</t>
  </si>
  <si>
    <t>Andrew A I</t>
  </si>
  <si>
    <t>UR12EE103</t>
  </si>
  <si>
    <t>Melvin Raymond R</t>
  </si>
  <si>
    <t>UL12EE002</t>
  </si>
  <si>
    <t>Princess Shamili A</t>
  </si>
  <si>
    <t>UR11EE014</t>
  </si>
  <si>
    <t>Arun Prabakar Y</t>
  </si>
  <si>
    <t>UR12EE097</t>
  </si>
  <si>
    <t>Jackson Paul P</t>
  </si>
  <si>
    <t>UR12EE003</t>
  </si>
  <si>
    <t>Abhinav Jose</t>
  </si>
  <si>
    <t>UR12EE089</t>
  </si>
  <si>
    <t>Maria Jose Navin</t>
  </si>
  <si>
    <t>UR12EI005</t>
  </si>
  <si>
    <t>Akshay P</t>
  </si>
  <si>
    <t>UR12EI056</t>
  </si>
  <si>
    <t>Sharon Joby</t>
  </si>
  <si>
    <t>UR12EI027</t>
  </si>
  <si>
    <t>Jithin Francis</t>
  </si>
  <si>
    <t>UR12EI044</t>
  </si>
  <si>
    <t>Prateek Ramsey</t>
  </si>
  <si>
    <t>UL12EI005</t>
  </si>
  <si>
    <t>Anu Priya</t>
  </si>
  <si>
    <t>UR12CS165</t>
  </si>
  <si>
    <t>Rudram S Pram</t>
  </si>
  <si>
    <t>UR12CS111</t>
  </si>
  <si>
    <t>Justin S Roshan</t>
  </si>
  <si>
    <t>UR12CS040</t>
  </si>
  <si>
    <t>Chemil Tom Sakaria</t>
  </si>
  <si>
    <t>UR12CS077</t>
  </si>
  <si>
    <t>Jasper P</t>
  </si>
  <si>
    <t>UR12CS027</t>
  </si>
  <si>
    <t>Arun Prabhu A K</t>
  </si>
  <si>
    <t>UR12CS055</t>
  </si>
  <si>
    <t>George Ronald G</t>
  </si>
  <si>
    <t>UR12CS147</t>
  </si>
  <si>
    <t>Pranesh S K</t>
  </si>
  <si>
    <t>UR12CS102</t>
  </si>
  <si>
    <t>Jorgie J Mathew</t>
  </si>
  <si>
    <t>UR12CS128</t>
  </si>
  <si>
    <t>Nadar Hartlin Varghese</t>
  </si>
  <si>
    <t>UR12EC157</t>
  </si>
  <si>
    <t>Merline DeSilva B</t>
  </si>
  <si>
    <t>UR12EC019</t>
  </si>
  <si>
    <t>Amal Moses V J</t>
  </si>
  <si>
    <t>UR12EC206</t>
  </si>
  <si>
    <t>Shibi Paul S P</t>
  </si>
  <si>
    <t>UR12EC012</t>
  </si>
  <si>
    <t>Akshay John</t>
  </si>
  <si>
    <t>UR12EC176</t>
  </si>
  <si>
    <t>Pratik P Pandit</t>
  </si>
  <si>
    <t>UR12EC148</t>
  </si>
  <si>
    <t>Lovely Augustine</t>
  </si>
  <si>
    <t>UR12EC194</t>
  </si>
  <si>
    <t>Rathna Prabakaran P</t>
  </si>
  <si>
    <t>UL12EC009</t>
  </si>
  <si>
    <t>Shubham Nand</t>
  </si>
  <si>
    <t>UR12CS002</t>
  </si>
  <si>
    <t>Abhilash Nandan</t>
  </si>
  <si>
    <t>UR12EE100</t>
  </si>
  <si>
    <t>POPSON JENOVA THANGASEELAN</t>
  </si>
  <si>
    <t>UR12EE101</t>
  </si>
  <si>
    <t>PRAVEEN PERUMAL G</t>
  </si>
  <si>
    <t>AKSHAY P</t>
  </si>
  <si>
    <t>UR12EI009</t>
  </si>
  <si>
    <t>ARUN ALWARIS A</t>
  </si>
  <si>
    <t>UR12EI028</t>
  </si>
  <si>
    <t xml:space="preserve">JOHN ASHWIN </t>
  </si>
  <si>
    <t>UR12CS119</t>
  </si>
  <si>
    <t>Liseena S D</t>
  </si>
  <si>
    <t>UR12CS162</t>
  </si>
  <si>
    <t>Rohit Joseph Mamutil</t>
  </si>
  <si>
    <t>UR12CS164</t>
  </si>
  <si>
    <t>Ron Kurian M</t>
  </si>
  <si>
    <t>UR12CS180</t>
  </si>
  <si>
    <t>SHAWN SAMUEL S</t>
  </si>
  <si>
    <t>UR12CS185</t>
  </si>
  <si>
    <t>SHRUTHI KRISHNA</t>
  </si>
  <si>
    <t>UR12EC022</t>
  </si>
  <si>
    <t>AMRITA</t>
  </si>
  <si>
    <t>UR12EC025</t>
  </si>
  <si>
    <t>Anand Titus</t>
  </si>
  <si>
    <t>UR12EC045</t>
  </si>
  <si>
    <t>AUSTIN PAUL</t>
  </si>
  <si>
    <t xml:space="preserve">BHARATH KUMAR K B </t>
  </si>
  <si>
    <t xml:space="preserve">UR12EC068  </t>
  </si>
  <si>
    <t xml:space="preserve">DIKSHA SINGH </t>
  </si>
  <si>
    <t xml:space="preserve">EZHIL RAJASUNDAR </t>
  </si>
  <si>
    <t xml:space="preserve">UR12EC081  </t>
  </si>
  <si>
    <t xml:space="preserve"> GAUTAM B </t>
  </si>
  <si>
    <t xml:space="preserve">IRENE PUNNAGAI R </t>
  </si>
  <si>
    <t xml:space="preserve">UR12EC102  </t>
  </si>
  <si>
    <t xml:space="preserve">JECELYN JOSE </t>
  </si>
  <si>
    <t xml:space="preserve">JITHIN JOSE </t>
  </si>
  <si>
    <t xml:space="preserve">UR12EC134  </t>
  </si>
  <si>
    <t xml:space="preserve"> JOYCE RATHNA JOTHI N </t>
  </si>
  <si>
    <t xml:space="preserve">KARUNYA CHRYSOLINA S </t>
  </si>
  <si>
    <t xml:space="preserve">UR12EC151  </t>
  </si>
  <si>
    <t xml:space="preserve"> M.JEGAN </t>
  </si>
  <si>
    <t xml:space="preserve">NEETHU B GEORGE </t>
  </si>
  <si>
    <t xml:space="preserve">UR12EC171  </t>
  </si>
  <si>
    <t xml:space="preserve">NIDHIN E THOMAS </t>
  </si>
  <si>
    <t xml:space="preserve">PRANESH R </t>
  </si>
  <si>
    <t xml:space="preserve">UR12EC189  </t>
  </si>
  <si>
    <t xml:space="preserve">PRINCELET ANN </t>
  </si>
  <si>
    <t xml:space="preserve">RINI ROBIN </t>
  </si>
  <si>
    <t xml:space="preserve">UR12EC210  </t>
  </si>
  <si>
    <t xml:space="preserve"> SAM P GEORGE </t>
  </si>
  <si>
    <t xml:space="preserve"> SHARLIN SUSAN SHABU </t>
  </si>
  <si>
    <t xml:space="preserve"> SURAJ K </t>
  </si>
  <si>
    <t xml:space="preserve">UR12EC247  </t>
  </si>
  <si>
    <t xml:space="preserve"> TITUS MANAPPURATHU MATHEWS </t>
  </si>
  <si>
    <t xml:space="preserve">VIJUSHA V </t>
  </si>
  <si>
    <t>UR12EE010</t>
  </si>
  <si>
    <t>AKSHAY ANUGRAH TOPPO</t>
  </si>
  <si>
    <t>UR12EE033</t>
  </si>
  <si>
    <t>ATHULYA P B</t>
  </si>
  <si>
    <t>UR12EE068</t>
  </si>
  <si>
    <t>JERIN JIMMY</t>
  </si>
  <si>
    <t>UR12EE075</t>
  </si>
  <si>
    <t>JOHN JACOB JOHN</t>
  </si>
  <si>
    <t>UR12EE117</t>
  </si>
  <si>
    <t>T.SAM STEPHEN</t>
  </si>
  <si>
    <t>UR12EI014</t>
  </si>
  <si>
    <t>BHANU TYAGI</t>
  </si>
  <si>
    <t>UR12EI040</t>
  </si>
  <si>
    <t>Palani Selvaraj</t>
  </si>
  <si>
    <t>UR12ME176</t>
  </si>
  <si>
    <t>Sharon Scaria</t>
  </si>
  <si>
    <t>UR12ME143</t>
  </si>
  <si>
    <t>Perumal Vairamuthu</t>
  </si>
  <si>
    <t>UR12ME007</t>
  </si>
  <si>
    <t>Abisheg</t>
  </si>
  <si>
    <t>UR12AE001</t>
  </si>
  <si>
    <t>Abhijit</t>
  </si>
  <si>
    <t>UR12AE039</t>
  </si>
  <si>
    <t>Pratap Joseph Aruldas</t>
  </si>
  <si>
    <t>UR12CE117</t>
  </si>
  <si>
    <t>Timothy Abraham</t>
  </si>
  <si>
    <t>UR12CE074</t>
  </si>
  <si>
    <t>Mildred Priscilla</t>
  </si>
  <si>
    <t>UR12EC060</t>
  </si>
  <si>
    <t>Clifford Moses M</t>
  </si>
  <si>
    <t>UR12EC203</t>
  </si>
  <si>
    <t>Roshan George Richard</t>
  </si>
  <si>
    <t>UR12EC121</t>
  </si>
  <si>
    <t>Joel Thomas Eapen</t>
  </si>
  <si>
    <t>UR12CS013</t>
  </si>
  <si>
    <t>Amanda Christobel Jebashree</t>
  </si>
  <si>
    <t>UR12CS196</t>
  </si>
  <si>
    <t>Surian Sajeevan</t>
  </si>
  <si>
    <t>UR12EE078</t>
  </si>
  <si>
    <t>Joshua Abraham G</t>
  </si>
  <si>
    <t>UR12BI007</t>
  </si>
  <si>
    <t>Anjana V</t>
  </si>
  <si>
    <t>UR12BT056</t>
  </si>
  <si>
    <t>Mischael Georgina T</t>
  </si>
  <si>
    <t>UR12BT090</t>
  </si>
  <si>
    <t>Sindhu E K</t>
  </si>
  <si>
    <t>UR12BT091</t>
  </si>
  <si>
    <t>Sindhu S</t>
  </si>
  <si>
    <t>UR12BT068</t>
  </si>
  <si>
    <t>Princy Rose Francis</t>
  </si>
  <si>
    <t>UR12BT096</t>
  </si>
  <si>
    <t>Sruthi Prathapan</t>
  </si>
  <si>
    <t>UR12BT001</t>
  </si>
  <si>
    <t>Acharya Abinaya</t>
  </si>
  <si>
    <t>UR12FS010</t>
  </si>
  <si>
    <t>Angel Cheryl</t>
  </si>
  <si>
    <t>UR12FS041</t>
  </si>
  <si>
    <t>Priyadharshny S</t>
  </si>
  <si>
    <t>UR12FS053</t>
  </si>
  <si>
    <t>Vaishali R V</t>
  </si>
  <si>
    <t>UR12FS059</t>
  </si>
  <si>
    <t>Nivetha U</t>
  </si>
  <si>
    <t>UR12FS003</t>
  </si>
  <si>
    <t>Abinesh S</t>
  </si>
  <si>
    <t>UR12IT001</t>
  </si>
  <si>
    <t>Aarthy P</t>
  </si>
  <si>
    <t>UR12EC236</t>
  </si>
  <si>
    <t>Stephina Evangeline S</t>
  </si>
  <si>
    <t>UR12CE001</t>
  </si>
  <si>
    <t>A.DHILIPHAN SHANKAR</t>
  </si>
  <si>
    <t>UR12CE015</t>
  </si>
  <si>
    <t>ARAVIND N</t>
  </si>
  <si>
    <t>UR12CE075</t>
  </si>
  <si>
    <t>NAVEEN KR. CHAUDHARY</t>
  </si>
  <si>
    <t>UR12CE071</t>
  </si>
  <si>
    <t>MEJO KURIYAKU</t>
  </si>
  <si>
    <t>UR12CE006</t>
  </si>
  <si>
    <t>ADITYA DEEP</t>
  </si>
  <si>
    <t>UR12IT042</t>
  </si>
  <si>
    <t>H. Balaji</t>
  </si>
  <si>
    <t>UR12EI051</t>
  </si>
  <si>
    <t>ROHAN WELWIN ERIC</t>
  </si>
  <si>
    <t>UR12ME119</t>
  </si>
  <si>
    <t>Lijo Koshy</t>
  </si>
  <si>
    <t>UR12CS134</t>
  </si>
  <si>
    <t>OMRAG DUBEY</t>
  </si>
  <si>
    <t>UR12IT104</t>
  </si>
  <si>
    <t>Sharu Filomina</t>
  </si>
  <si>
    <t>UR12IT003</t>
  </si>
  <si>
    <t>Aiswarya Francie Challat</t>
  </si>
  <si>
    <t>UR12IT079</t>
  </si>
  <si>
    <t>Priyanka P</t>
  </si>
  <si>
    <t>UR12IT033</t>
  </si>
  <si>
    <t>Dino Linekar R</t>
  </si>
  <si>
    <t>UR12IT112</t>
  </si>
  <si>
    <t>Stephen Fredrick B</t>
  </si>
  <si>
    <t>UR12IT019</t>
  </si>
  <si>
    <t>Puthenveettil Benil Babu</t>
  </si>
  <si>
    <t>UR12CS173</t>
  </si>
  <si>
    <t>Sanju Susan Thampy</t>
  </si>
  <si>
    <t>UR12CS045</t>
  </si>
  <si>
    <t>Daniel Leonard</t>
  </si>
  <si>
    <t>UR12CS177</t>
  </si>
  <si>
    <t>Serine Christopher T</t>
  </si>
  <si>
    <t>UR12CS067</t>
  </si>
  <si>
    <t>Hari Priya T</t>
  </si>
  <si>
    <t>UR12EC112</t>
  </si>
  <si>
    <t>Jennifer Pounjeba P</t>
  </si>
  <si>
    <t>UR12EC018</t>
  </si>
  <si>
    <t>Amal Allesse</t>
  </si>
  <si>
    <t>UR12EC056</t>
  </si>
  <si>
    <t>Caleb Jaison G</t>
  </si>
  <si>
    <t>UL12EE003</t>
  </si>
  <si>
    <t>Deepika Rani Simon</t>
  </si>
  <si>
    <t>UR12EE094</t>
  </si>
  <si>
    <t>Naveen Abraham T J</t>
  </si>
  <si>
    <t>UR12EE065</t>
  </si>
  <si>
    <t>Jeeson Joshy</t>
  </si>
  <si>
    <t>UR12ME159</t>
  </si>
  <si>
    <t>Ronnie Robinson Hentry</t>
  </si>
  <si>
    <t>UR12ME048</t>
  </si>
  <si>
    <t>Chris Ebin Thomas</t>
  </si>
  <si>
    <t>UR12EI015</t>
  </si>
  <si>
    <t>Chinnu Alka Mathew</t>
  </si>
  <si>
    <t>UR12CE013</t>
  </si>
  <si>
    <t>Anjali Kumari</t>
  </si>
  <si>
    <t>UR12CE036</t>
  </si>
  <si>
    <t>DISMAN J SURUBIN</t>
  </si>
  <si>
    <t>UR12CE035</t>
  </si>
  <si>
    <t>DINESH THIRUPATHY K</t>
  </si>
  <si>
    <t>UR12CE016</t>
  </si>
  <si>
    <t>ARAVINDRAJ.M</t>
  </si>
  <si>
    <t>UR12CE082</t>
  </si>
  <si>
    <t>Ms. PRISCILLA MARIYIL PAUL</t>
  </si>
  <si>
    <t>UR12CE095</t>
  </si>
  <si>
    <t>SAM EDWIN S</t>
  </si>
  <si>
    <t>UR12CE008</t>
  </si>
  <si>
    <t xml:space="preserve">AJITA MAGDALENE </t>
  </si>
  <si>
    <t>UR12CE109</t>
  </si>
  <si>
    <t>STEPHEN MOLLAKA</t>
  </si>
  <si>
    <t>UR12CE011</t>
  </si>
  <si>
    <t>A.TEJKIRAN</t>
  </si>
  <si>
    <t>UR12CE032</t>
  </si>
  <si>
    <t>CYRIL SAMUEL J S</t>
  </si>
  <si>
    <t>UR12CE038</t>
  </si>
  <si>
    <t>DIVYA SHEKHAR SETH</t>
  </si>
  <si>
    <t>UR12CE041</t>
  </si>
  <si>
    <t>A.FRANKLIN LEONARD</t>
  </si>
  <si>
    <t>UR12CE057</t>
  </si>
  <si>
    <t>JOHN MOSES C</t>
  </si>
  <si>
    <t>UR12CE059</t>
  </si>
  <si>
    <t>JOHN SARGENT RAJ</t>
  </si>
  <si>
    <t>UR12CE062</t>
  </si>
  <si>
    <t>LEORAJA S</t>
  </si>
  <si>
    <t>UR12CE070</t>
  </si>
  <si>
    <t>MATHIVALAN A</t>
  </si>
  <si>
    <t>UR12CE078</t>
  </si>
  <si>
    <t>NIKHIL KUMAR SINGH</t>
  </si>
  <si>
    <t>UR12CE081</t>
  </si>
  <si>
    <t>PRAVEEN R</t>
  </si>
  <si>
    <t>UR12CE083</t>
  </si>
  <si>
    <t>RAJESH.M</t>
  </si>
  <si>
    <t>UR12CE085</t>
  </si>
  <si>
    <t>RICHARDSON S</t>
  </si>
  <si>
    <t>UR12CE086</t>
  </si>
  <si>
    <t>RINALDO J</t>
  </si>
  <si>
    <t>UR12CE102</t>
  </si>
  <si>
    <t>SATYAJEET DIGAL</t>
  </si>
  <si>
    <t>UR12CE104</t>
  </si>
  <si>
    <t>SELWA DAVID</t>
  </si>
  <si>
    <t>UR12CE107</t>
  </si>
  <si>
    <t>SRIDHAR R</t>
  </si>
  <si>
    <t>UR12CE110</t>
  </si>
  <si>
    <t>SUJITH ALEN.S</t>
  </si>
  <si>
    <t>UR12FS024</t>
  </si>
  <si>
    <t>Gifty Sebastian</t>
  </si>
  <si>
    <t>UR12BI015</t>
  </si>
  <si>
    <t>Ashwini K.M</t>
  </si>
  <si>
    <t>UR12BI063</t>
  </si>
  <si>
    <t>Sibiya T</t>
  </si>
  <si>
    <t>UR12BI025</t>
  </si>
  <si>
    <t>Hudson Delvis D</t>
  </si>
  <si>
    <t>UR12BT118</t>
  </si>
  <si>
    <t>Ibey Antony</t>
  </si>
  <si>
    <t>UR12BT081</t>
  </si>
  <si>
    <t>Sangavi S</t>
  </si>
  <si>
    <t>UR12BT076</t>
  </si>
  <si>
    <t>Renista Sofiya P</t>
  </si>
  <si>
    <t>UR12BT070</t>
  </si>
  <si>
    <t>Punitha Vinothini K</t>
  </si>
  <si>
    <t>UR12BT039</t>
  </si>
  <si>
    <t>Jayapriya L</t>
  </si>
  <si>
    <t>UR12BT028</t>
  </si>
  <si>
    <t>Divya Dharshini M</t>
  </si>
  <si>
    <t>UR12BT006</t>
  </si>
  <si>
    <t>Anita Sherin K</t>
  </si>
  <si>
    <t>UR12BT033</t>
  </si>
  <si>
    <t>Gokul Prashanth V</t>
  </si>
  <si>
    <t>UR12BT037</t>
  </si>
  <si>
    <t>Hannes Vethanayagam S</t>
  </si>
  <si>
    <t>UR12BT003</t>
  </si>
  <si>
    <t>Akhila A.K</t>
  </si>
  <si>
    <t>UR12BT113</t>
  </si>
  <si>
    <t>Suseentheran S</t>
  </si>
  <si>
    <t>UR12BT098</t>
  </si>
  <si>
    <t>Swathi B</t>
  </si>
  <si>
    <t>UR12BT085</t>
  </si>
  <si>
    <t>Shameer Khan A</t>
  </si>
  <si>
    <t>UR12IT122</t>
  </si>
  <si>
    <t>Valan Peter</t>
  </si>
  <si>
    <t>UR12IT097</t>
  </si>
  <si>
    <t>Sam Solomon M</t>
  </si>
  <si>
    <t>UR12BI067</t>
  </si>
  <si>
    <t>Sri Kiruthika T</t>
  </si>
  <si>
    <t>UR12BI077</t>
  </si>
  <si>
    <t>Indrajeet Chakraburty</t>
  </si>
  <si>
    <t>UL12AE005</t>
  </si>
  <si>
    <t>KONDAPALLI CHINDALURU SATYA MARGINI</t>
  </si>
  <si>
    <t>UR12BI004</t>
  </si>
  <si>
    <t>ANGEL ROSELIN</t>
  </si>
  <si>
    <t>UR12BI050</t>
  </si>
  <si>
    <t>PREYANKA C N</t>
  </si>
  <si>
    <t>UR12BI059</t>
  </si>
  <si>
    <t>SELVANAYAKI S</t>
  </si>
  <si>
    <t>UR12BI061</t>
  </si>
  <si>
    <t>SHERIN R</t>
  </si>
  <si>
    <t>UR12BT095</t>
  </si>
  <si>
    <t>SRIRANJANI ELANGOVAN</t>
  </si>
  <si>
    <t>UR12EE019</t>
  </si>
  <si>
    <t>ANDREW CHARLES M</t>
  </si>
  <si>
    <t>UR12EE084</t>
  </si>
  <si>
    <t>KIRAN S</t>
  </si>
  <si>
    <t>UR12EE130</t>
  </si>
  <si>
    <t>VIVIAN CHRISTOPHER M</t>
  </si>
  <si>
    <t>UR12EI006</t>
  </si>
  <si>
    <t>Andrew CORSINI F</t>
  </si>
  <si>
    <t>UR12EI019</t>
  </si>
  <si>
    <t xml:space="preserve">DINO JOHN SAMUEL A </t>
  </si>
  <si>
    <t>UR12EI023</t>
  </si>
  <si>
    <t>JELSSY J</t>
  </si>
  <si>
    <t>UR12EI061</t>
  </si>
  <si>
    <t>SWEETTY SHINY</t>
  </si>
  <si>
    <t>UR12IT023</t>
  </si>
  <si>
    <t>Binny Chelziah</t>
  </si>
  <si>
    <t>UR12ME040</t>
  </si>
  <si>
    <t xml:space="preserve">AVINASH GANDI </t>
  </si>
  <si>
    <t>UR12ME045</t>
  </si>
  <si>
    <t>Blesson John</t>
  </si>
  <si>
    <t>UR12ME052</t>
  </si>
  <si>
    <t>Crisnet George</t>
  </si>
  <si>
    <t>UR12ME136</t>
  </si>
  <si>
    <t>Nirmal Antony</t>
  </si>
  <si>
    <t>UR12MT011</t>
  </si>
  <si>
    <t>Anu Kiruba</t>
  </si>
  <si>
    <t>UR12MT044</t>
  </si>
  <si>
    <t>Navneeth Krishna Mohan</t>
  </si>
  <si>
    <t>UR12CS012</t>
  </si>
  <si>
    <t>AMALA FRANCIS</t>
  </si>
  <si>
    <t>UR12CS017</t>
  </si>
  <si>
    <t>Anisha N Andrews</t>
  </si>
  <si>
    <t>UR12CS152</t>
  </si>
  <si>
    <t>PREMA RAJAKUMARI</t>
  </si>
  <si>
    <t>UR12CS190</t>
  </si>
  <si>
    <t>SNEHA JAMES</t>
  </si>
  <si>
    <t>UR12EC020</t>
  </si>
  <si>
    <t>AMALI GLAUDIA A</t>
  </si>
  <si>
    <t>UR12EC032</t>
  </si>
  <si>
    <t>ANTONY HELSON CHANDY</t>
  </si>
  <si>
    <t>UR12EC037</t>
  </si>
  <si>
    <t>APRATIM SAMUEL</t>
  </si>
  <si>
    <t>UR12EC054</t>
  </si>
  <si>
    <t>Bright Stony G</t>
  </si>
  <si>
    <t>UR12EC059</t>
  </si>
  <si>
    <t xml:space="preserve">CHERISH VERGHIS MATTHEW </t>
  </si>
  <si>
    <t>UR12EC095</t>
  </si>
  <si>
    <t>ISAAC F</t>
  </si>
  <si>
    <t>UR12EC136</t>
  </si>
  <si>
    <t>EAPPEN K A</t>
  </si>
  <si>
    <t>UR12EC204</t>
  </si>
  <si>
    <t>RUBAN C</t>
  </si>
  <si>
    <t>UR12EC217</t>
  </si>
  <si>
    <t>SELVA JESHWANTH ALOY</t>
  </si>
  <si>
    <t>UR12EC238</t>
  </si>
  <si>
    <t>SUNIL KUMAR SINGH</t>
  </si>
  <si>
    <t>UR12EC253</t>
  </si>
  <si>
    <t>VIKAS SINGH RAJPUT</t>
  </si>
  <si>
    <t>UR12CS195</t>
  </si>
  <si>
    <t xml:space="preserve">Sunil Tony G </t>
  </si>
  <si>
    <t>UR12CS096</t>
  </si>
  <si>
    <t xml:space="preserve">Joel Vasantha Kumar </t>
  </si>
  <si>
    <t>UR12CS059</t>
  </si>
  <si>
    <t xml:space="preserve">Gladson Sam George </t>
  </si>
  <si>
    <t>UR12CS057</t>
  </si>
  <si>
    <t xml:space="preserve">Giftson Manisam Immanuel J </t>
  </si>
  <si>
    <t>UR12IT082</t>
  </si>
  <si>
    <t>Raghul P</t>
  </si>
  <si>
    <t>UR12IT018</t>
  </si>
  <si>
    <t>Balamurali K</t>
  </si>
  <si>
    <t>UR12IT100</t>
  </si>
  <si>
    <t>Santhosh Kumar V</t>
  </si>
  <si>
    <t>UR12IT069</t>
  </si>
  <si>
    <t xml:space="preserve">Merlin Steffy </t>
  </si>
  <si>
    <t>UR12IT080</t>
  </si>
  <si>
    <t xml:space="preserve">Raakul AS </t>
  </si>
  <si>
    <t>UR12IT028</t>
  </si>
  <si>
    <t xml:space="preserve">Daniel Susan A </t>
  </si>
  <si>
    <t>UR12IT041</t>
  </si>
  <si>
    <t xml:space="preserve">Grace Sathya Vadhani G </t>
  </si>
  <si>
    <t>UR12IT090</t>
  </si>
  <si>
    <t xml:space="preserve">Royce Melwin </t>
  </si>
  <si>
    <t>UR12EC088</t>
  </si>
  <si>
    <t xml:space="preserve">Harish Kumar R </t>
  </si>
  <si>
    <t>UL12EC007</t>
  </si>
  <si>
    <t xml:space="preserve">G Paul Robertson </t>
  </si>
  <si>
    <t>UL12EC005</t>
  </si>
  <si>
    <t xml:space="preserve">P Praveen Kumar </t>
  </si>
  <si>
    <t>UR12EC119</t>
  </si>
  <si>
    <t>Joe Wesley</t>
  </si>
  <si>
    <t>UR12EE119</t>
  </si>
  <si>
    <t xml:space="preserve">Sangeetha N M </t>
  </si>
  <si>
    <t>UR12EE120</t>
  </si>
  <si>
    <t xml:space="preserve">Santosh Kumar </t>
  </si>
  <si>
    <t>UR12EE060</t>
  </si>
  <si>
    <t xml:space="preserve">Askin Raj </t>
  </si>
  <si>
    <t>UR12EI013</t>
  </si>
  <si>
    <t xml:space="preserve">Bevin Wilson J </t>
  </si>
  <si>
    <t>UR12EI059</t>
  </si>
  <si>
    <t xml:space="preserve">Stephen J </t>
  </si>
  <si>
    <t>UR12MT035</t>
  </si>
  <si>
    <t xml:space="preserve">Joshua Salem Lugun </t>
  </si>
  <si>
    <t>UR12MT046</t>
  </si>
  <si>
    <t xml:space="preserve">Nikhil Bakshi </t>
  </si>
  <si>
    <t>UR12ME084</t>
  </si>
  <si>
    <t xml:space="preserve">D Jafiwise </t>
  </si>
  <si>
    <t>UR12BT116</t>
  </si>
  <si>
    <t>Ramanuja Gopalan</t>
  </si>
  <si>
    <t>Clariya Myson</t>
  </si>
  <si>
    <t>2AdPro, Chennai</t>
  </si>
  <si>
    <t>Accenture, Bangalore</t>
  </si>
  <si>
    <t>Amazon, Hyderabad</t>
  </si>
  <si>
    <t>Capgemini, Hyderabad</t>
  </si>
  <si>
    <t>Cognizant, Coimbatore</t>
  </si>
  <si>
    <t xml:space="preserve">Collabera Tech, Bangalore </t>
  </si>
  <si>
    <t>Cruiseline Ship Management</t>
  </si>
  <si>
    <t>Enfosys, Chennai</t>
  </si>
  <si>
    <t>Genome Life Sciences, Chennai</t>
  </si>
  <si>
    <t>Harman</t>
  </si>
  <si>
    <t>HCL Tech, Chennai</t>
  </si>
  <si>
    <t>HP, Bangalore</t>
  </si>
  <si>
    <t>IBM India</t>
  </si>
  <si>
    <t>Indo MIM, Bangalore</t>
  </si>
  <si>
    <t>Indus Teqsite, Chennai</t>
  </si>
  <si>
    <t>Infosys, Bangalore</t>
  </si>
  <si>
    <t>Jesus Calls, Chennai</t>
  </si>
  <si>
    <t>Kaveriio, Coimbatore</t>
  </si>
  <si>
    <t>Knonex, Coimbatore</t>
  </si>
  <si>
    <t>KPIT Technologies</t>
  </si>
  <si>
    <t>KPIT Technologies, Pune</t>
  </si>
  <si>
    <t>Mu Sigma</t>
  </si>
  <si>
    <t>Nestle, Chennai</t>
  </si>
  <si>
    <t>Owler, Coimbatore</t>
  </si>
  <si>
    <t>Pravin Electricals, Mumbai</t>
  </si>
  <si>
    <t>Robert Bosch, Coimbatore</t>
  </si>
  <si>
    <t>Samsung R&amp;D Institute</t>
  </si>
  <si>
    <t>Societe Generale, Chennai</t>
  </si>
  <si>
    <t>Sutherland, Chennai</t>
  </si>
  <si>
    <t>Tech Mahindra, Chennai</t>
  </si>
  <si>
    <t>TNQ Books &amp; Journals, Chennai</t>
  </si>
  <si>
    <t>Torry Harris, Chennai</t>
  </si>
  <si>
    <t>TR Associates, Coimbatore</t>
  </si>
  <si>
    <t>Travel Mall, Coimbatore</t>
  </si>
  <si>
    <t>UniTech Transfer, Germany</t>
  </si>
  <si>
    <t>VDart Software Services, Trichy</t>
  </si>
  <si>
    <t>Vinaish Infra., Coimbatore</t>
  </si>
  <si>
    <t>Visionary RCM, Coimbatore</t>
  </si>
  <si>
    <t>VWR Labs, Coimbatore</t>
  </si>
  <si>
    <t>Wipro, Bangalore</t>
  </si>
  <si>
    <t>Zafong Tech., Coimbatore</t>
  </si>
  <si>
    <t>Zifo Tech</t>
  </si>
  <si>
    <t xml:space="preserve">Genome Life Sciences, Chennai </t>
  </si>
  <si>
    <t xml:space="preserve">Knonex, Coimbatore </t>
  </si>
  <si>
    <t>Tata Elxsi, Bangalore</t>
  </si>
  <si>
    <t>UR13IT117</t>
  </si>
  <si>
    <t>Ravula Sai Krishna</t>
  </si>
  <si>
    <t>UR13MT002</t>
  </si>
  <si>
    <t>Abhishek John</t>
  </si>
  <si>
    <t>UR13MT003</t>
  </si>
  <si>
    <t>UR13MT008</t>
  </si>
  <si>
    <t>Arul S</t>
  </si>
  <si>
    <t>UR13MT018</t>
  </si>
  <si>
    <t>Francis Johnny F</t>
  </si>
  <si>
    <t>UR13MT037</t>
  </si>
  <si>
    <t>Arjun Pillai</t>
  </si>
  <si>
    <t>UR13MT040</t>
  </si>
  <si>
    <t>Precilla Shilu</t>
  </si>
  <si>
    <t>UR13MT041</t>
  </si>
  <si>
    <t>Prince Ajay</t>
  </si>
  <si>
    <t>UR13MT019</t>
  </si>
  <si>
    <t>Ibin Joe R S</t>
  </si>
  <si>
    <t>UL13MT001</t>
  </si>
  <si>
    <t>PRASANNA KUMAR JAGU</t>
  </si>
  <si>
    <t>UR13AE003</t>
  </si>
  <si>
    <t>AISHWARYA RAMESH</t>
  </si>
  <si>
    <t>UR13AE004</t>
  </si>
  <si>
    <t>AKSHAY CHACKASSERIL BIJU</t>
  </si>
  <si>
    <t>UR13AE007</t>
  </si>
  <si>
    <t>ANTONY JOSEPH VALIAVEETIL</t>
  </si>
  <si>
    <t>UR13AE013</t>
  </si>
  <si>
    <t>UR13AE030</t>
  </si>
  <si>
    <t>JANHAVI NAKHARE</t>
  </si>
  <si>
    <t>UR13AE037</t>
  </si>
  <si>
    <t>MANU MOHAN</t>
  </si>
  <si>
    <t>UR13AE039</t>
  </si>
  <si>
    <t>MARY PUNNOOSE</t>
  </si>
  <si>
    <t>UR13AE041</t>
  </si>
  <si>
    <t>NIKHIL GOUDA</t>
  </si>
  <si>
    <t>UR13AE045</t>
  </si>
  <si>
    <t>PIYUSH NAIR</t>
  </si>
  <si>
    <t>UR13AE054</t>
  </si>
  <si>
    <t>SANJU PAUL JOJU</t>
  </si>
  <si>
    <t>UR13BI001</t>
  </si>
  <si>
    <t>PRIYADARSHINI ANNAMALAINATHAN</t>
  </si>
  <si>
    <t>UR13BI002</t>
  </si>
  <si>
    <t>AALWIN JOSEPH T MATHEW</t>
  </si>
  <si>
    <t>UR13BI004</t>
  </si>
  <si>
    <t>ABARNY SOUNDARARAJAN</t>
  </si>
  <si>
    <t>UR13BI010</t>
  </si>
  <si>
    <t>ASHISHA JAYAN</t>
  </si>
  <si>
    <t>UR13BI011</t>
  </si>
  <si>
    <t>ASHITHA WASHINGTON</t>
  </si>
  <si>
    <t>UR13BI014</t>
  </si>
  <si>
    <t>BLESSY MARIAM NINAN</t>
  </si>
  <si>
    <t>UR13BI023</t>
  </si>
  <si>
    <t>HUSNA RIYAZ</t>
  </si>
  <si>
    <t>UR13BI024</t>
  </si>
  <si>
    <t>JEFRINA JACOB JEYADURAI</t>
  </si>
  <si>
    <t>UR13BI032</t>
  </si>
  <si>
    <t>MONICAA NOVAL</t>
  </si>
  <si>
    <t>UR13BI035</t>
  </si>
  <si>
    <t>PRESLYN PETER</t>
  </si>
  <si>
    <t>UR13BI036</t>
  </si>
  <si>
    <t>PRIYA BHARATHI SAMUTHIRAPANDIAN</t>
  </si>
  <si>
    <t>UR13BI039</t>
  </si>
  <si>
    <t>RIYA ANN MATHEWS</t>
  </si>
  <si>
    <t>UR13BI047</t>
  </si>
  <si>
    <t>VIVEK SINGH</t>
  </si>
  <si>
    <t>UR13BT007</t>
  </si>
  <si>
    <t>APHIA LYNET ALPHEUS ASHOK KUMAR</t>
  </si>
  <si>
    <t>UR13BT012</t>
  </si>
  <si>
    <t>ASHNA BABU</t>
  </si>
  <si>
    <t>UR13BT015</t>
  </si>
  <si>
    <t>BLESSY SAMUEL</t>
  </si>
  <si>
    <t>UR13BT016</t>
  </si>
  <si>
    <t>BOWYA PRASANNA KUMAR</t>
  </si>
  <si>
    <t>UR13BT017</t>
  </si>
  <si>
    <t>PONMANI PRIYA CHOCKALINGAM</t>
  </si>
  <si>
    <t>UR13BT024</t>
  </si>
  <si>
    <t>DIOMEDE SAMUEL RAYEN</t>
  </si>
  <si>
    <t>UR13BT026</t>
  </si>
  <si>
    <t>Elizabeth Mukalelparambil Mathew</t>
  </si>
  <si>
    <t>UR13BT037</t>
  </si>
  <si>
    <t>JIMCY - JAMES</t>
  </si>
  <si>
    <t>UR13BT041</t>
  </si>
  <si>
    <t>KARUNA MOHAN KARUNAKARAN</t>
  </si>
  <si>
    <t>UR13BT044</t>
  </si>
  <si>
    <t>KUMARAVEL SADHANANDHAM</t>
  </si>
  <si>
    <t>UR13BT047</t>
  </si>
  <si>
    <t>LYDIA BALTHASAR</t>
  </si>
  <si>
    <t>UR13BT049</t>
  </si>
  <si>
    <t>MANGALAYAZHINI RANGASWAMY</t>
  </si>
  <si>
    <t>UR13BT050</t>
  </si>
  <si>
    <t>Michelle Winifred Jeyakumar</t>
  </si>
  <si>
    <t>UR13BT055</t>
  </si>
  <si>
    <t>NANNU SUSAN CHACKO</t>
  </si>
  <si>
    <t>UR13BT057</t>
  </si>
  <si>
    <t>Nidhish Rajan</t>
  </si>
  <si>
    <t>UR13BT074</t>
  </si>
  <si>
    <t>SAM PADALUMAVUNKAL MATHEW</t>
  </si>
  <si>
    <t>UR13BT075</t>
  </si>
  <si>
    <t>Samuel ben christopher - Stanley</t>
  </si>
  <si>
    <t>UR13BT078</t>
  </si>
  <si>
    <t>Sarah Peterkin</t>
  </si>
  <si>
    <t>UR13BT086</t>
  </si>
  <si>
    <t>SIJEESHA - JESUDAS</t>
  </si>
  <si>
    <t>UR13BT091</t>
  </si>
  <si>
    <t>SUMA PAUL DURAI AUGUSTA</t>
  </si>
  <si>
    <t>UR13BT110</t>
  </si>
  <si>
    <t>Vimala Koilmani Vincent</t>
  </si>
  <si>
    <t>UR13BT111</t>
  </si>
  <si>
    <t>Catherin Mary Veronica Stephen Manoharan</t>
  </si>
  <si>
    <t>UR13BT112</t>
  </si>
  <si>
    <t>Angel Philip John</t>
  </si>
  <si>
    <t>UR13BT118</t>
  </si>
  <si>
    <t>MAHESH KRISHNA SELVARAJ</t>
  </si>
  <si>
    <t>UR13BT119</t>
  </si>
  <si>
    <t>JENEFA CHRISTILDA SAMUEL</t>
  </si>
  <si>
    <t>UR13BT120</t>
  </si>
  <si>
    <t>ANU THOMAS</t>
  </si>
  <si>
    <t>UR13CE014</t>
  </si>
  <si>
    <t>ANN MARIA SANTHOSH</t>
  </si>
  <si>
    <t>UR13CE015</t>
  </si>
  <si>
    <t>ANTO BABU</t>
  </si>
  <si>
    <t>UR13CE028</t>
  </si>
  <si>
    <t>CHRISPIN BINO CHRISTU RAJ</t>
  </si>
  <si>
    <t>UR13CE058</t>
  </si>
  <si>
    <t>Joana John</t>
  </si>
  <si>
    <t>UR13CE073</t>
  </si>
  <si>
    <t>KOTHA AMULYA</t>
  </si>
  <si>
    <t>UR13CE108</t>
  </si>
  <si>
    <t>SANDEEP KUMAR DAS</t>
  </si>
  <si>
    <t>UR13CE111</t>
  </si>
  <si>
    <t>SHANE JETHRO</t>
  </si>
  <si>
    <t>UR13CE130</t>
  </si>
  <si>
    <t>ANKIT KUMAR FRANCIS</t>
  </si>
  <si>
    <t>UR13CS004</t>
  </si>
  <si>
    <t>ABISHEK TIMOTHY</t>
  </si>
  <si>
    <t>UR13CS011</t>
  </si>
  <si>
    <t>ALEKHYA ERIKIPATI</t>
  </si>
  <si>
    <t>UR13CS014</t>
  </si>
  <si>
    <t>UR13CS020</t>
  </si>
  <si>
    <t>ANSON BABU</t>
  </si>
  <si>
    <t>UR13CS021</t>
  </si>
  <si>
    <t>ANUPRIYA RAJAKUMAR</t>
  </si>
  <si>
    <t>UR13CS023</t>
  </si>
  <si>
    <t>ARUL RAYMONDS GEORGE</t>
  </si>
  <si>
    <t>UR13CS024</t>
  </si>
  <si>
    <t>AVNISH KUMAR MISHRA</t>
  </si>
  <si>
    <t>UR13CS030</t>
  </si>
  <si>
    <t>BURRI SUVARN SAMUEL SANKETH</t>
  </si>
  <si>
    <t>UR13CS036</t>
  </si>
  <si>
    <t>DANIEL ABHISHEKAM M</t>
  </si>
  <si>
    <t>UR13CS043</t>
  </si>
  <si>
    <t>SUHAAS SRINIVAS GANDHAM</t>
  </si>
  <si>
    <t>UR13CS048</t>
  </si>
  <si>
    <t>GOPIREDDY SNEHA</t>
  </si>
  <si>
    <t>UR13CS051</t>
  </si>
  <si>
    <t>HANAN ANNA CHERIAN</t>
  </si>
  <si>
    <t>UR13CS054</t>
  </si>
  <si>
    <t>HEMA MUTHU MANICKAM</t>
  </si>
  <si>
    <t>UR13CS056</t>
  </si>
  <si>
    <t>JACINDA TIRZAH</t>
  </si>
  <si>
    <t>UR13CS059</t>
  </si>
  <si>
    <t>JANITA CHELLA SAMUEL CHRISTUDOSS</t>
  </si>
  <si>
    <t>UR13CS060</t>
  </si>
  <si>
    <t>JEMIMAH NIVEDITA SAMUEL</t>
  </si>
  <si>
    <t>UR13CS068</t>
  </si>
  <si>
    <t>JOHN WESLEY MEIYAPPAN</t>
  </si>
  <si>
    <t>UR13CS077</t>
  </si>
  <si>
    <t>KRITIKA ARVIND SINGH</t>
  </si>
  <si>
    <t>UR13CS083</t>
  </si>
  <si>
    <t>MONICA AARTHIE XAVIER</t>
  </si>
  <si>
    <t>UR13CS087</t>
  </si>
  <si>
    <t>MUTHU RAJAN</t>
  </si>
  <si>
    <t>UR13CS092</t>
  </si>
  <si>
    <t>NITHIN JACOB MATHEW</t>
  </si>
  <si>
    <t>UR13CS093</t>
  </si>
  <si>
    <t>NITHIN VARGHESE</t>
  </si>
  <si>
    <t>UR13CS098</t>
  </si>
  <si>
    <t>ROSHAN PAUL PARASA</t>
  </si>
  <si>
    <t>UR13CS103</t>
  </si>
  <si>
    <t>POOJA S NAIR</t>
  </si>
  <si>
    <t>UR13CS105</t>
  </si>
  <si>
    <t>PRINCILLIN RUTH BENINA AUGUSTIN</t>
  </si>
  <si>
    <t>UR13CS113</t>
  </si>
  <si>
    <t>REAH MAMMEN</t>
  </si>
  <si>
    <t>UR13CS114</t>
  </si>
  <si>
    <t>REBECCA JANNIFER UTHAMA SEELAN</t>
  </si>
  <si>
    <t>UR13CS115</t>
  </si>
  <si>
    <t>Rechal Thangam</t>
  </si>
  <si>
    <t>UR13CS116</t>
  </si>
  <si>
    <t>RESHMA ELIZABETH RANJIT</t>
  </si>
  <si>
    <t>UR13CS121</t>
  </si>
  <si>
    <t>RIYA MATHEW</t>
  </si>
  <si>
    <t>UR13CS124</t>
  </si>
  <si>
    <t>ROHAN JUDE CHINNAPPA</t>
  </si>
  <si>
    <t>UR13CS127</t>
  </si>
  <si>
    <t>ROSHAN DAVIS</t>
  </si>
  <si>
    <t>UR13CS130</t>
  </si>
  <si>
    <t>SABIN SAM ALEX</t>
  </si>
  <si>
    <t>UR13CS131</t>
  </si>
  <si>
    <t>SAJAN VARGHESE SAM</t>
  </si>
  <si>
    <t>UR13CS135</t>
  </si>
  <si>
    <t>SAMUEL JOSEPH</t>
  </si>
  <si>
    <t>UR13CS138</t>
  </si>
  <si>
    <t>SAURAV AANAND</t>
  </si>
  <si>
    <t>UR13CS147</t>
  </si>
  <si>
    <t>SIJI VARGHESE</t>
  </si>
  <si>
    <t>UR13CS149</t>
  </si>
  <si>
    <t>SRADHA PETER</t>
  </si>
  <si>
    <t>UR13CS154</t>
  </si>
  <si>
    <t>STEFFI NELSON</t>
  </si>
  <si>
    <t>UR13CS155</t>
  </si>
  <si>
    <t>STEFFI STANLEY THOMAS</t>
  </si>
  <si>
    <t>UR13CS157</t>
  </si>
  <si>
    <t>SUSMI ELSA SAM VARGHESE</t>
  </si>
  <si>
    <t>UR13CS158</t>
  </si>
  <si>
    <t>THARA ELIZBETH VARUGHESE</t>
  </si>
  <si>
    <t>UR13CS159</t>
  </si>
  <si>
    <t>THARUN JOSEPH</t>
  </si>
  <si>
    <t>UR13CS160</t>
  </si>
  <si>
    <t>TINA ANU THOMAS</t>
  </si>
  <si>
    <t>UR13CS161</t>
  </si>
  <si>
    <t>TINGU MARINA JOHN</t>
  </si>
  <si>
    <t>UR13CS162</t>
  </si>
  <si>
    <t>TIRSHA SAMUEL</t>
  </si>
  <si>
    <t>UR13CS163</t>
  </si>
  <si>
    <t>TOM VINCENT</t>
  </si>
  <si>
    <t>UR13CS166</t>
  </si>
  <si>
    <t>VAISHALI PRABAKARAN</t>
  </si>
  <si>
    <t>UR13CS173</t>
  </si>
  <si>
    <t>BEULAH RANI INBANATHAN</t>
  </si>
  <si>
    <t>UR13CS174</t>
  </si>
  <si>
    <t>EBIN TOM</t>
  </si>
  <si>
    <t>UR13EC012</t>
  </si>
  <si>
    <t>ALANA ROSY</t>
  </si>
  <si>
    <t>UR13EC013</t>
  </si>
  <si>
    <t>ALICIA MATHEWS</t>
  </si>
  <si>
    <t>UR13EC017</t>
  </si>
  <si>
    <t>ANAND KUMAR SAHOO</t>
  </si>
  <si>
    <t>UR13EC026</t>
  </si>
  <si>
    <t>DIVYASREE ANNAREDDY</t>
  </si>
  <si>
    <t>UR13EC029</t>
  </si>
  <si>
    <t>ARPITHA SUSAN SUNNY</t>
  </si>
  <si>
    <t>UR13EC030</t>
  </si>
  <si>
    <t>ARUNKINGSONRAJA SAMUVEL</t>
  </si>
  <si>
    <t>UR13EC035</t>
  </si>
  <si>
    <t>ASWINI ESAKKY</t>
  </si>
  <si>
    <t>UR13EC042</t>
  </si>
  <si>
    <t>CAROLYNN FLORENCIA FRANCIS</t>
  </si>
  <si>
    <t>UR13EC043</t>
  </si>
  <si>
    <t>CATHERENE SATHRACK</t>
  </si>
  <si>
    <t>UR13EC044</t>
  </si>
  <si>
    <t>CH N V V  ABHISHEK NALLAJERLA</t>
  </si>
  <si>
    <t>UR13EC045</t>
  </si>
  <si>
    <t>NAVYA SREE CHALLA</t>
  </si>
  <si>
    <t>UR13EC047</t>
  </si>
  <si>
    <t>CHINASANI KAVYA</t>
  </si>
  <si>
    <t>UR13EC049</t>
  </si>
  <si>
    <t>CHRISTINA MARION P GILBERT</t>
  </si>
  <si>
    <t>UR13EC053</t>
  </si>
  <si>
    <t>DANIYA THOMAS</t>
  </si>
  <si>
    <t>UR13EC054</t>
  </si>
  <si>
    <t>DASARI JOSEPH VIVEK</t>
  </si>
  <si>
    <t>UR13EC061</t>
  </si>
  <si>
    <t>DIVIYA ANTO JENILA</t>
  </si>
  <si>
    <t>UR13EC062</t>
  </si>
  <si>
    <t>DIVYA KUMARASAMY</t>
  </si>
  <si>
    <t>UR13EC065</t>
  </si>
  <si>
    <t>ELIZABETH REENU JOSEPH</t>
  </si>
  <si>
    <t>UR13EC068</t>
  </si>
  <si>
    <t>ESTHER P LALU</t>
  </si>
  <si>
    <t>UR13EC077</t>
  </si>
  <si>
    <t>GIFTSON JASPER DAVIS S</t>
  </si>
  <si>
    <t>UR13EC078</t>
  </si>
  <si>
    <t>GLADISH DELPHIN THOTHATHIRI</t>
  </si>
  <si>
    <t>UR13EC102</t>
  </si>
  <si>
    <t>JENISHA MILTON</t>
  </si>
  <si>
    <t>UR13EC106</t>
  </si>
  <si>
    <t>JERRIN PAUL</t>
  </si>
  <si>
    <t>UR13EC107</t>
  </si>
  <si>
    <t>JIKKU VARGHESE THOMAS</t>
  </si>
  <si>
    <t>UR13EC111</t>
  </si>
  <si>
    <t>JOE VINIL RATHISH GANTH</t>
  </si>
  <si>
    <t>UR13EC120</t>
  </si>
  <si>
    <t>JOSHUA WILFRED</t>
  </si>
  <si>
    <t>UR13EC123</t>
  </si>
  <si>
    <t>JUDY NIVYA AMULRAJ</t>
  </si>
  <si>
    <t>UR13EC124</t>
  </si>
  <si>
    <t>JULIUS JOSE CHUNGATH</t>
  </si>
  <si>
    <t>UR13EC126</t>
  </si>
  <si>
    <t>SUSMITHA KALAHASTHI</t>
  </si>
  <si>
    <t>UR13EC127</t>
  </si>
  <si>
    <t>SUMA SREE KALVA</t>
  </si>
  <si>
    <t>UR13EC129</t>
  </si>
  <si>
    <t>Karen Immanuel</t>
  </si>
  <si>
    <t>UR13EC132</t>
  </si>
  <si>
    <t>KEZIA PRETEENA BEKIFER</t>
  </si>
  <si>
    <t>UR13EC138</t>
  </si>
  <si>
    <t>LAKKIREDDY MOUNICA</t>
  </si>
  <si>
    <t>UR13EC144</t>
  </si>
  <si>
    <t>MAHAMMAD MOINUDDIN SHAMS</t>
  </si>
  <si>
    <t>UR13EC151</t>
  </si>
  <si>
    <t>MEGHANA CHOWDARY PANGULURI</t>
  </si>
  <si>
    <t>UR13EC155</t>
  </si>
  <si>
    <t>MERLYNE DAVID</t>
  </si>
  <si>
    <t>UR13EC157</t>
  </si>
  <si>
    <t>NANCY PRISCILLA</t>
  </si>
  <si>
    <t>UR13EC162</t>
  </si>
  <si>
    <t>NIMMAGADDA HARSHA CHOWDARY</t>
  </si>
  <si>
    <t>UR13EC166</t>
  </si>
  <si>
    <t>PAUL ABRAHAM</t>
  </si>
  <si>
    <t>UR13EC168</t>
  </si>
  <si>
    <t>PEMILA JENSINI</t>
  </si>
  <si>
    <t>UR13EC169</t>
  </si>
  <si>
    <t>POOVITHA KARUNANIDHI</t>
  </si>
  <si>
    <t>UR13EC175</t>
  </si>
  <si>
    <t>PRISCILLA AGNES ENOCK</t>
  </si>
  <si>
    <t>UR13EC178</t>
  </si>
  <si>
    <t>MATHIVATHANI RETHINAM</t>
  </si>
  <si>
    <t>UR13EC182</t>
  </si>
  <si>
    <t>RENITA ANGEL</t>
  </si>
  <si>
    <t>UR13EC185</t>
  </si>
  <si>
    <t>RESHMA SHIBI</t>
  </si>
  <si>
    <t>UR13EC187</t>
  </si>
  <si>
    <t>RIA SUSAN ROY</t>
  </si>
  <si>
    <t>UR13EC192</t>
  </si>
  <si>
    <t>SABHARINATH SELVANANDAM</t>
  </si>
  <si>
    <t>UR13EC202</t>
  </si>
  <si>
    <t>SHARON ALEXANDER</t>
  </si>
  <si>
    <t>UR13EC208</t>
  </si>
  <si>
    <t>SHIJI ANNIE JOHNSON</t>
  </si>
  <si>
    <t>UR13EC209</t>
  </si>
  <si>
    <t>SHINY ARPUTHARAJ SAMUEL</t>
  </si>
  <si>
    <t>UR13EC210</t>
  </si>
  <si>
    <t>SHINY SUSAN SHAJI</t>
  </si>
  <si>
    <t>UR13EC212</t>
  </si>
  <si>
    <t>SHIVA SHANMUGAPPRIYA KANNIWADI  PARTHIBAN</t>
  </si>
  <si>
    <t>UR13EC220</t>
  </si>
  <si>
    <t>SOUMYA MATHEW</t>
  </si>
  <si>
    <t>UR13EC225</t>
  </si>
  <si>
    <t>SUBI PRARTHANA</t>
  </si>
  <si>
    <t>UR13EC228</t>
  </si>
  <si>
    <t>GANJI SUMANTH REDDY</t>
  </si>
  <si>
    <t>UR13EC235</t>
  </si>
  <si>
    <t>TOSHLY TOMY</t>
  </si>
  <si>
    <t>UR13EC237</t>
  </si>
  <si>
    <t>VAISAKHI RADHAKRISHNAN</t>
  </si>
  <si>
    <t>UR13EC238</t>
  </si>
  <si>
    <t>VANI GUPTA</t>
  </si>
  <si>
    <t>UR13EC245</t>
  </si>
  <si>
    <t>SHARON NEETHI MANOGNA VUCHULA</t>
  </si>
  <si>
    <t>UR13EC248</t>
  </si>
  <si>
    <t>NOVA ANN JACOB</t>
  </si>
  <si>
    <t>UR13EC252</t>
  </si>
  <si>
    <t>MADHURIMA PACHIGALLA</t>
  </si>
  <si>
    <t>UR13EC255</t>
  </si>
  <si>
    <t>DIVYA NAGARADONA</t>
  </si>
  <si>
    <t>UR13EE003</t>
  </si>
  <si>
    <t>ADEEP SANTOSH</t>
  </si>
  <si>
    <t>UR13EE004</t>
  </si>
  <si>
    <t>AKHIL JOSE</t>
  </si>
  <si>
    <t>UR13EE010</t>
  </si>
  <si>
    <t>ARAVIND KUMAR VENKATESAN</t>
  </si>
  <si>
    <t>UR13EE011</t>
  </si>
  <si>
    <t>ARCHANA RAJENDRAN</t>
  </si>
  <si>
    <t>UR13EE016</t>
  </si>
  <si>
    <t>ASHWIN ANTO</t>
  </si>
  <si>
    <t>UR13EE018</t>
  </si>
  <si>
    <t>BEULAH JENIFER JOHNY</t>
  </si>
  <si>
    <t>UR13EE019</t>
  </si>
  <si>
    <t>BINI JANET MATHEW</t>
  </si>
  <si>
    <t>UR13EE020</t>
  </si>
  <si>
    <t>BLESSON JAMES</t>
  </si>
  <si>
    <t>UR13EE022</t>
  </si>
  <si>
    <t>JOYSON BLESSING CHINTA</t>
  </si>
  <si>
    <t>UR13EE024</t>
  </si>
  <si>
    <t>CHRISTINA EBENEZER</t>
  </si>
  <si>
    <t>UR13EE035</t>
  </si>
  <si>
    <t>GRACY RERA RERA</t>
  </si>
  <si>
    <t>UR13EE041</t>
  </si>
  <si>
    <t>JENNITTA IRUDAYARAJ</t>
  </si>
  <si>
    <t>UR13EE056</t>
  </si>
  <si>
    <t>KISHORE JOHN BRITTO</t>
  </si>
  <si>
    <t>UR13EE060</t>
  </si>
  <si>
    <t>MARILYN RESHMA MARTIN</t>
  </si>
  <si>
    <t>UR13EE062</t>
  </si>
  <si>
    <t>MAYANK TIGGA</t>
  </si>
  <si>
    <t>UR13EE063</t>
  </si>
  <si>
    <t>MEBIN MICHAEL</t>
  </si>
  <si>
    <t>UR13EE079</t>
  </si>
  <si>
    <t>RONY ROY ROY</t>
  </si>
  <si>
    <t>UR13EE080</t>
  </si>
  <si>
    <t>RUBY BABY</t>
  </si>
  <si>
    <t>UR13EE081</t>
  </si>
  <si>
    <t>SACHIL FRANT SAMUVEL</t>
  </si>
  <si>
    <t>UR13EE091</t>
  </si>
  <si>
    <t>SHINA ACHHU JOSEPH</t>
  </si>
  <si>
    <t>UR13EE094</t>
  </si>
  <si>
    <t>SRISHTI ELISHIBA LADER</t>
  </si>
  <si>
    <t>UR13EE095</t>
  </si>
  <si>
    <t>SRUTHI ELANKUMARAN</t>
  </si>
  <si>
    <t>UR13EE108</t>
  </si>
  <si>
    <t>VIVEK ROSHAN BECK</t>
  </si>
  <si>
    <t>UR13EI022</t>
  </si>
  <si>
    <t>JORDAN NOAH BALACHANDRAN</t>
  </si>
  <si>
    <t>UR13EI031</t>
  </si>
  <si>
    <t>MICHAEL LAZ ITTIACHAN</t>
  </si>
  <si>
    <t>UR13EI034</t>
  </si>
  <si>
    <t>NICKY ASHISH</t>
  </si>
  <si>
    <t>UR13EI036</t>
  </si>
  <si>
    <t>PRABAKAR RAJENDRAN</t>
  </si>
  <si>
    <t>UR13EI037</t>
  </si>
  <si>
    <t>PRATYUSH MOHANTA</t>
  </si>
  <si>
    <t>UR13EI038</t>
  </si>
  <si>
    <t>PRINCE RAJU SOUNDARA</t>
  </si>
  <si>
    <t>UR13EI040</t>
  </si>
  <si>
    <t>RISHWANTH SHIVASHANKAR</t>
  </si>
  <si>
    <t>UR13EI054</t>
  </si>
  <si>
    <t>SYED FAYIZ HASHMIE</t>
  </si>
  <si>
    <t>UR13FS015</t>
  </si>
  <si>
    <t>DIVYA SUNNY</t>
  </si>
  <si>
    <t>UR13FS019</t>
  </si>
  <si>
    <t>GOWSIKA SELVANAYAGI VIVEKANANDHAN</t>
  </si>
  <si>
    <t>UR13FS037</t>
  </si>
  <si>
    <t>NAMRATA KUMAR</t>
  </si>
  <si>
    <t>UR13FS050</t>
  </si>
  <si>
    <t>SIDDHANT SASHI KUMAR</t>
  </si>
  <si>
    <t>UR13FS054</t>
  </si>
  <si>
    <t>SWATHI REKHAA VANITHA MANI PUGALENDHI RAO</t>
  </si>
  <si>
    <t>UR13IT027</t>
  </si>
  <si>
    <t>DHINESH ARUMUGAM</t>
  </si>
  <si>
    <t>UR13IT032</t>
  </si>
  <si>
    <t>ERICA MARIAM BEJI</t>
  </si>
  <si>
    <t>UR13IT035</t>
  </si>
  <si>
    <t>GOKUL MOHAN PILLAI</t>
  </si>
  <si>
    <t>UR13IT037</t>
  </si>
  <si>
    <t>HANNAH LITTA SHARON KINGSTON</t>
  </si>
  <si>
    <t>UR13IT038</t>
  </si>
  <si>
    <t>HENNAH PRINCY JOSEPH</t>
  </si>
  <si>
    <t>UR13IT053</t>
  </si>
  <si>
    <t>JOSHUA VARGHESE</t>
  </si>
  <si>
    <t>UR13IT061</t>
  </si>
  <si>
    <t>LIJIYA SARA JAMES</t>
  </si>
  <si>
    <t>UR13IT067</t>
  </si>
  <si>
    <t>NEHA SARGUNA</t>
  </si>
  <si>
    <t>UR13IT069</t>
  </si>
  <si>
    <t>NIRMAL SAM GEORGE</t>
  </si>
  <si>
    <t>UR13IT079</t>
  </si>
  <si>
    <t>PRIYA MANIGANDAN</t>
  </si>
  <si>
    <t>UR13IT081</t>
  </si>
  <si>
    <t>RAJKUMAR SIVARAMAKRISHNAN</t>
  </si>
  <si>
    <t>UR13IT109</t>
  </si>
  <si>
    <t>Susan Regi</t>
  </si>
  <si>
    <t>UR13IT120</t>
  </si>
  <si>
    <t>MONICA JOSELINE</t>
  </si>
  <si>
    <t>UR13ME001</t>
  </si>
  <si>
    <t>BLESSY ATHISAYAMANI</t>
  </si>
  <si>
    <t>UR13ME018</t>
  </si>
  <si>
    <t>ANWIN P BENOY</t>
  </si>
  <si>
    <t>UR13ME026</t>
  </si>
  <si>
    <t>ASIR SAMUEL</t>
  </si>
  <si>
    <t>UR13ME029</t>
  </si>
  <si>
    <t>AZHIL ARASAN NARAYANAN</t>
  </si>
  <si>
    <t>UR13ME032</t>
  </si>
  <si>
    <t>BHAVANA KAMMARA</t>
  </si>
  <si>
    <t>UR13ME040</t>
  </si>
  <si>
    <t>Daniel RAJ JACOB</t>
  </si>
  <si>
    <t>UR13ME053</t>
  </si>
  <si>
    <t>EMIL ROY</t>
  </si>
  <si>
    <t>UR13ME067</t>
  </si>
  <si>
    <t>HANNIEL PAUL</t>
  </si>
  <si>
    <t>UR13ME068</t>
  </si>
  <si>
    <t>HARISH VENKATESH</t>
  </si>
  <si>
    <t>UR13ME069</t>
  </si>
  <si>
    <t>HARSHA VARDHAN REDDY VALIPIREDDY</t>
  </si>
  <si>
    <t>UR13ME077</t>
  </si>
  <si>
    <t>JAYANTH RAJASEKARAN</t>
  </si>
  <si>
    <t>UR13ME079</t>
  </si>
  <si>
    <t>JEHU LEVIAN VICTOR</t>
  </si>
  <si>
    <t>UR13ME081</t>
  </si>
  <si>
    <t>JESON DUTHIE</t>
  </si>
  <si>
    <t>UR13ME082</t>
  </si>
  <si>
    <t>JEWEL JAMES</t>
  </si>
  <si>
    <t>UR13ME084</t>
  </si>
  <si>
    <t>JIBIN CHACKO</t>
  </si>
  <si>
    <t>UR13ME085</t>
  </si>
  <si>
    <t>JOBEL JOSE</t>
  </si>
  <si>
    <t>UR13ME101</t>
  </si>
  <si>
    <t>KEVIN SOLOMON</t>
  </si>
  <si>
    <t>UR13ME105</t>
  </si>
  <si>
    <t>KISHORE EMMANUEL KUNTENNAGARI</t>
  </si>
  <si>
    <t>UR13ME107</t>
  </si>
  <si>
    <t>KONAKANCHI SHASHI PREETHAM</t>
  </si>
  <si>
    <t>UR13ME113</t>
  </si>
  <si>
    <t>LEVY CHERIAN MATHEW</t>
  </si>
  <si>
    <t>UR13ME115</t>
  </si>
  <si>
    <t>LIVINGSTON DURAI</t>
  </si>
  <si>
    <t>UR13ME120</t>
  </si>
  <si>
    <t>MELCHIE DONALD</t>
  </si>
  <si>
    <t>UR13ME125</t>
  </si>
  <si>
    <t>NAKKA ARAVIND</t>
  </si>
  <si>
    <t>UR13ME127</t>
  </si>
  <si>
    <t>NIDIN SAJI</t>
  </si>
  <si>
    <t>UR13ME134</t>
  </si>
  <si>
    <t>PRANAV CHOURASIA</t>
  </si>
  <si>
    <t>UR13ME139</t>
  </si>
  <si>
    <t>RAVI TEJA THADISETTY</t>
  </si>
  <si>
    <t>UR13ME140</t>
  </si>
  <si>
    <t>REMIGIOUS MATHEWS</t>
  </si>
  <si>
    <t>UR13ME145</t>
  </si>
  <si>
    <t>SACHIN PERUNTHAKERIL GEORGE</t>
  </si>
  <si>
    <t>UR13ME164</t>
  </si>
  <si>
    <t>SMITH HARRISON RAJAN</t>
  </si>
  <si>
    <t>UR13ME166</t>
  </si>
  <si>
    <t>STEPHEN GIDEON</t>
  </si>
  <si>
    <t>UR13ME169</t>
  </si>
  <si>
    <t>JILLILA SUJITH JOEL</t>
  </si>
  <si>
    <t>UR13ME172</t>
  </si>
  <si>
    <t>TENIN JOSHUA</t>
  </si>
  <si>
    <t>UR13ME175</t>
  </si>
  <si>
    <t>UMA SOREN</t>
  </si>
  <si>
    <t>UR13ME176</t>
  </si>
  <si>
    <t>DIVYA AVUTHU</t>
  </si>
  <si>
    <t>UR13ME178</t>
  </si>
  <si>
    <t>VIMALAN PAUL R</t>
  </si>
  <si>
    <t>UR13ME185</t>
  </si>
  <si>
    <t>APURV GAURAV NANDY</t>
  </si>
  <si>
    <t>UR13MT006</t>
  </si>
  <si>
    <t>Amal P George</t>
  </si>
  <si>
    <t>UR13MT035</t>
  </si>
  <si>
    <t>Niranjan Parthasarathy</t>
  </si>
  <si>
    <t>UR13MT045</t>
  </si>
  <si>
    <t>Rosann Anthony</t>
  </si>
  <si>
    <t>UR13MT058</t>
  </si>
  <si>
    <t>Yowaan Dylan Rajan</t>
  </si>
  <si>
    <t>UR13MT060</t>
  </si>
  <si>
    <t>SUNNY DAVID</t>
  </si>
  <si>
    <t>UR13MT061</t>
  </si>
  <si>
    <t>VARUN PRASAD</t>
  </si>
  <si>
    <t>UR13MT062</t>
  </si>
  <si>
    <t>Ankita Monalisha Toppo</t>
  </si>
  <si>
    <t>UR13IT016</t>
  </si>
  <si>
    <t>ASHVI REBECKA KUMARADURAI</t>
  </si>
  <si>
    <t>UR13AE026</t>
  </si>
  <si>
    <t>Gecil Evangeline J</t>
  </si>
  <si>
    <t>UR13BI042</t>
  </si>
  <si>
    <t>Soumya K Chandru</t>
  </si>
  <si>
    <t>UR13BT054</t>
  </si>
  <si>
    <t>Muthu Veerapathran</t>
  </si>
  <si>
    <t>UR13CS071</t>
  </si>
  <si>
    <t>JOSHUA PANDIAN G</t>
  </si>
  <si>
    <t>UR13EC085</t>
  </si>
  <si>
    <t>Isaac Rahul</t>
  </si>
  <si>
    <t>UR13EC170</t>
  </si>
  <si>
    <t>PRABHU JAYA KUMAR G</t>
  </si>
  <si>
    <t>UR13IT036</t>
  </si>
  <si>
    <t>Guhan T</t>
  </si>
  <si>
    <t>UR13ME038</t>
  </si>
  <si>
    <t>Cyril Emmanuel</t>
  </si>
  <si>
    <t>UR13ME151</t>
  </si>
  <si>
    <t>Sam Jacob J</t>
  </si>
  <si>
    <t>UR13MT001</t>
  </si>
  <si>
    <t>A.ALICE JOSEPHINE</t>
  </si>
  <si>
    <t>UR13MT050</t>
  </si>
  <si>
    <t>Sruthi Maria Abraham</t>
  </si>
  <si>
    <t>UR13MT054</t>
  </si>
  <si>
    <t>Thomas Shajan</t>
  </si>
  <si>
    <t>UR13BT113</t>
  </si>
  <si>
    <t>PRABHAKARAN N</t>
  </si>
  <si>
    <t>UR13BI028</t>
  </si>
  <si>
    <t>Kalpana Vasuki N</t>
  </si>
  <si>
    <t>UR13CS001</t>
  </si>
  <si>
    <t>Rezon Lambert A</t>
  </si>
  <si>
    <t>UR13EC039</t>
  </si>
  <si>
    <t>Bertila Maurice</t>
  </si>
  <si>
    <t>UR13AE006</t>
  </si>
  <si>
    <t>Aneesh Kuruvilla</t>
  </si>
  <si>
    <t>UR13BT022</t>
  </si>
  <si>
    <t>Deepak SS</t>
  </si>
  <si>
    <t>UR13CS168</t>
  </si>
  <si>
    <t>Varla Sujy Reddy</t>
  </si>
  <si>
    <t>UR13EE002</t>
  </si>
  <si>
    <t>Smriti Pascal</t>
  </si>
  <si>
    <t>UR13EE007</t>
  </si>
  <si>
    <t>AMALA NANCY.P</t>
  </si>
  <si>
    <t>UR13IT011</t>
  </si>
  <si>
    <t xml:space="preserve">Antu Philip Kurien </t>
  </si>
  <si>
    <t>UR13IT086</t>
  </si>
  <si>
    <t>Reuben Thomas Alex</t>
  </si>
  <si>
    <t>UR13ME073</t>
  </si>
  <si>
    <t>Jabez Ivan Joshiraj</t>
  </si>
  <si>
    <t>UR13ME158</t>
  </si>
  <si>
    <t>R Saravana Prabu</t>
  </si>
  <si>
    <t>UR13MT032</t>
  </si>
  <si>
    <t>LIPALI  PATNAIK</t>
  </si>
  <si>
    <t>UR13CS012</t>
  </si>
  <si>
    <t>Allan Ralph J</t>
  </si>
  <si>
    <t>UR13IT033</t>
  </si>
  <si>
    <t>Gladsy Samuel</t>
  </si>
  <si>
    <t>UR13CS038</t>
  </si>
  <si>
    <t>Daphne Rebekah A</t>
  </si>
  <si>
    <t>UR13CS064</t>
  </si>
  <si>
    <t>Jinson Kurian</t>
  </si>
  <si>
    <t>UR13EC115</t>
  </si>
  <si>
    <t>Joel Yohannan</t>
  </si>
  <si>
    <t>UR13EC189</t>
  </si>
  <si>
    <t>Rishanth R</t>
  </si>
  <si>
    <t>UR13IT090</t>
  </si>
  <si>
    <t>Ruth Saira Mathew</t>
  </si>
  <si>
    <t>UL12EC003</t>
  </si>
  <si>
    <t>Mathew A</t>
  </si>
  <si>
    <t>UL13EC007</t>
  </si>
  <si>
    <t>Santosh A</t>
  </si>
  <si>
    <t>UR13CS031</t>
  </si>
  <si>
    <t>Catherin Aloycious Bibila J</t>
  </si>
  <si>
    <t>UR13EC098</t>
  </si>
  <si>
    <t>Jency C</t>
  </si>
  <si>
    <t>UR13EC150</t>
  </si>
  <si>
    <t>Mavis Sarah</t>
  </si>
  <si>
    <t>UR13EC226</t>
  </si>
  <si>
    <t>Sujith Christopher J</t>
  </si>
  <si>
    <t>UR13EE017</t>
  </si>
  <si>
    <t>Balasubramanian G</t>
  </si>
  <si>
    <t>UR13EE032</t>
  </si>
  <si>
    <t xml:space="preserve">Geeth S Philip </t>
  </si>
  <si>
    <t>UR13EI025</t>
  </si>
  <si>
    <t>Kanmani M</t>
  </si>
  <si>
    <t>UR13IT006</t>
  </si>
  <si>
    <t>Alfred David Rajesh A</t>
  </si>
  <si>
    <t>UR13IT098</t>
  </si>
  <si>
    <t>Sherin Misba K</t>
  </si>
  <si>
    <t>UR13IT105</t>
  </si>
  <si>
    <t>Sreenath S</t>
  </si>
  <si>
    <t>UR13IT115</t>
  </si>
  <si>
    <t>William Mathew</t>
  </si>
  <si>
    <t>UR13ME102</t>
  </si>
  <si>
    <t>Kiruba Rachel S</t>
  </si>
  <si>
    <t>UT13EI001</t>
  </si>
  <si>
    <t>Rajkamal T</t>
  </si>
  <si>
    <t>UL13EC008</t>
  </si>
  <si>
    <t>Gowru Vamsidhar Reddy</t>
  </si>
  <si>
    <t>UR13CE128</t>
  </si>
  <si>
    <t>AVINASH M</t>
  </si>
  <si>
    <t>UR13EC119</t>
  </si>
  <si>
    <t>Joshua Immanuel J</t>
  </si>
  <si>
    <t>UR13EC227</t>
  </si>
  <si>
    <t>SUJITHA K</t>
  </si>
  <si>
    <t>UR13IT024</t>
  </si>
  <si>
    <t>Daniel Eddin Parore A</t>
  </si>
  <si>
    <t>UR13ME135</t>
  </si>
  <si>
    <t>Pranay K</t>
  </si>
  <si>
    <t>UR13ME149</t>
  </si>
  <si>
    <t>Kanna Saikrishna</t>
  </si>
  <si>
    <t>UR13ME162</t>
  </si>
  <si>
    <t>Sriram Nitesh</t>
  </si>
  <si>
    <t>UR13AE057</t>
  </si>
  <si>
    <t>Sonikha  Jj</t>
  </si>
  <si>
    <t>UR13BI015</t>
  </si>
  <si>
    <t>BONEETHA BOSE</t>
  </si>
  <si>
    <t>UR13BT031</t>
  </si>
  <si>
    <t>Irene Tomy Parappuram</t>
  </si>
  <si>
    <t>UR13CE055</t>
  </si>
  <si>
    <t>Jeyaprabakar Jeya Raj</t>
  </si>
  <si>
    <t>UR13CS016</t>
  </si>
  <si>
    <t>AMJITH TITUS</t>
  </si>
  <si>
    <t>UR13CS028</t>
  </si>
  <si>
    <t>BIPIN RAJU</t>
  </si>
  <si>
    <t>UR13CS032</t>
  </si>
  <si>
    <t>CECIL JOSEPH</t>
  </si>
  <si>
    <t>UR13CS035</t>
  </si>
  <si>
    <t>Daisy  S</t>
  </si>
  <si>
    <t>UR13CS044</t>
  </si>
  <si>
    <t>Gigin  George</t>
  </si>
  <si>
    <t>UR13CS050</t>
  </si>
  <si>
    <t>GOWRI MANOHARI RANGASAMY</t>
  </si>
  <si>
    <t>UR13CS053</t>
  </si>
  <si>
    <t>Harsh Kumar</t>
  </si>
  <si>
    <t>UR13CS065</t>
  </si>
  <si>
    <t>JOEL PHILIP</t>
  </si>
  <si>
    <t>UR13CS095</t>
  </si>
  <si>
    <t>Nodhan Sai Theerthala</t>
  </si>
  <si>
    <t>UR13CS096</t>
  </si>
  <si>
    <t>NOYAL SAM MATHEW</t>
  </si>
  <si>
    <t>UR13CS123</t>
  </si>
  <si>
    <t>Rohan  Choudhary</t>
  </si>
  <si>
    <t>UR13CS167</t>
  </si>
  <si>
    <t>VAISHNAVI RAJENDRAN</t>
  </si>
  <si>
    <t>UR13EC027</t>
  </si>
  <si>
    <t>Anson  Raphael</t>
  </si>
  <si>
    <t>UR13EC058</t>
  </si>
  <si>
    <t>DENNIS JOSE</t>
  </si>
  <si>
    <t>UR13EC140</t>
  </si>
  <si>
    <t>LARAN PRIYANKHA</t>
  </si>
  <si>
    <t>UR13EC147</t>
  </si>
  <si>
    <t>Maria  Nancy</t>
  </si>
  <si>
    <t>UR13EC180</t>
  </si>
  <si>
    <t>Ramya  Sole</t>
  </si>
  <si>
    <t>UR13EC197</t>
  </si>
  <si>
    <t>Sandra  Samson</t>
  </si>
  <si>
    <t>UR13EC203</t>
  </si>
  <si>
    <t>Sharonkarunya  Sampath</t>
  </si>
  <si>
    <t>UR13EC204</t>
  </si>
  <si>
    <t>Sheeba Blessy D</t>
  </si>
  <si>
    <t>UR13EC207</t>
  </si>
  <si>
    <t>SHERIN VARGHESE</t>
  </si>
  <si>
    <t>UR13EC213</t>
  </si>
  <si>
    <t>SHIVANI DAVID</t>
  </si>
  <si>
    <t>UR13EC234</t>
  </si>
  <si>
    <t>Thai  Eswar</t>
  </si>
  <si>
    <t>UR13EE008</t>
  </si>
  <si>
    <t>Anisha  Mishra</t>
  </si>
  <si>
    <t>UR13EE058</t>
  </si>
  <si>
    <t>Libin  Samuel</t>
  </si>
  <si>
    <t>UR13EE092</t>
  </si>
  <si>
    <t>Shyam Feelix S</t>
  </si>
  <si>
    <t>UR13EI032</t>
  </si>
  <si>
    <t>Mohana Krishna Chittoor</t>
  </si>
  <si>
    <t>UR13EI043</t>
  </si>
  <si>
    <t>Sabbineni  Soujanya</t>
  </si>
  <si>
    <t>UR13FS029</t>
  </si>
  <si>
    <t>Krithika  Subramanian</t>
  </si>
  <si>
    <t>UR13IT004</t>
  </si>
  <si>
    <t>AKSHAY GOPINATHA PILLAI</t>
  </si>
  <si>
    <t>UR13IT080</t>
  </si>
  <si>
    <t>Priyankadevi A M</t>
  </si>
  <si>
    <t>UR13ME004</t>
  </si>
  <si>
    <t>Aayush  Singh</t>
  </si>
  <si>
    <t>UR13ME024</t>
  </si>
  <si>
    <t>Ashish  Sunil</t>
  </si>
  <si>
    <t>UR13ME042</t>
  </si>
  <si>
    <t>DANY PREMRAJ ENOCK</t>
  </si>
  <si>
    <t>UR13ME050</t>
  </si>
  <si>
    <t>EDISAN DAVID</t>
  </si>
  <si>
    <t>UR13ME076</t>
  </si>
  <si>
    <t>Janario  Antony</t>
  </si>
  <si>
    <t>UR13ME148</t>
  </si>
  <si>
    <t>Beduduri Saikishore Reddy</t>
  </si>
  <si>
    <t>UR13CE100</t>
  </si>
  <si>
    <t>Raveen Virgil F</t>
  </si>
  <si>
    <t>UR13CE102</t>
  </si>
  <si>
    <t>Salamon A</t>
  </si>
  <si>
    <t>UR13CE124</t>
  </si>
  <si>
    <t>Vinoth Annamalai</t>
  </si>
  <si>
    <t>UR13CS049</t>
  </si>
  <si>
    <t>Ajith G</t>
  </si>
  <si>
    <t>UR13CS106</t>
  </si>
  <si>
    <t>PRIYA</t>
  </si>
  <si>
    <t>UR13CS132</t>
  </si>
  <si>
    <t xml:space="preserve">Sam Hilton P </t>
  </si>
  <si>
    <t>UR13CS133</t>
  </si>
  <si>
    <t>SAM RANJITH A</t>
  </si>
  <si>
    <t>UR13IT085</t>
  </si>
  <si>
    <t>RESHMA</t>
  </si>
  <si>
    <t>UR13EE089</t>
  </si>
  <si>
    <t>Sharon G</t>
  </si>
  <si>
    <t>UR13CS055</t>
  </si>
  <si>
    <t>Henry Jackson K.E</t>
  </si>
  <si>
    <t>UR13CS074</t>
  </si>
  <si>
    <t>KELWIN TOM ABRAHAM</t>
  </si>
  <si>
    <t>UR13CS136</t>
  </si>
  <si>
    <t>Samuel Prem</t>
  </si>
  <si>
    <t>UR13CS137</t>
  </si>
  <si>
    <t>SANJITH DAVID THOMAS</t>
  </si>
  <si>
    <t>UR13EC006</t>
  </si>
  <si>
    <t>Abishan Benjamin H</t>
  </si>
  <si>
    <t>UR13BT002</t>
  </si>
  <si>
    <t>A.YASHMIN BANU</t>
  </si>
  <si>
    <t>UR13BT006</t>
  </si>
  <si>
    <t>ANN MARY ANTO</t>
  </si>
  <si>
    <t>UR13BT052</t>
  </si>
  <si>
    <t>MONICA R.</t>
  </si>
  <si>
    <t>UR13EC099</t>
  </si>
  <si>
    <t>Jenice Angel R</t>
  </si>
  <si>
    <t>UR13ME006</t>
  </si>
  <si>
    <t>Abhishek Yoganand</t>
  </si>
  <si>
    <t>UR13AE014</t>
  </si>
  <si>
    <t>BLESSY A</t>
  </si>
  <si>
    <t>UR13BI025</t>
  </si>
  <si>
    <t>JENITHA JOSEPHINE. J</t>
  </si>
  <si>
    <t>UR13BI033</t>
  </si>
  <si>
    <t>MOUNIKA S</t>
  </si>
  <si>
    <t>UR13BT023</t>
  </si>
  <si>
    <t>DIGUMARTHY SUKEERTHI PRATHYUSHA</t>
  </si>
  <si>
    <t>UR13CE010</t>
  </si>
  <si>
    <t>AMLIN CERENA V</t>
  </si>
  <si>
    <t>UR13CS165</t>
  </si>
  <si>
    <t>UPPALAPATI MANIK NIKHIL</t>
  </si>
  <si>
    <t>UR13EC160</t>
  </si>
  <si>
    <t>NEVIN THOMAS</t>
  </si>
  <si>
    <t>UR13EC181</t>
  </si>
  <si>
    <t>REENA D</t>
  </si>
  <si>
    <t>UR13EC198</t>
  </si>
  <si>
    <t>SANJIVE A</t>
  </si>
  <si>
    <t>UR13EE009</t>
  </si>
  <si>
    <t>ANITHA R</t>
  </si>
  <si>
    <t>UR13EE028</t>
  </si>
  <si>
    <t>DIANA SHERLY O</t>
  </si>
  <si>
    <t>UR13IT055</t>
  </si>
  <si>
    <t>JOY JEFFERY CAMILLO E</t>
  </si>
  <si>
    <t>UR13IT075</t>
  </si>
  <si>
    <t>PRINCE DHIVAKAR S</t>
  </si>
  <si>
    <t>UR13IT116</t>
  </si>
  <si>
    <t>Y S JOSEPH ASHWIN REDDY</t>
  </si>
  <si>
    <t>UR13IT121</t>
  </si>
  <si>
    <t>GADDAM PADMAJA</t>
  </si>
  <si>
    <t>UR13ME061</t>
  </si>
  <si>
    <t>GODSON PAUL C</t>
  </si>
  <si>
    <t>UR13ME123</t>
  </si>
  <si>
    <t>MONAMI DATTA</t>
  </si>
  <si>
    <t>UR13MT026</t>
  </si>
  <si>
    <t>JOEL K ABRAHAM</t>
  </si>
  <si>
    <t>UR13MT044</t>
  </si>
  <si>
    <t>RICHARD SAMSON R</t>
  </si>
  <si>
    <t>UT13EE002</t>
  </si>
  <si>
    <t>SMRITI PASCAL</t>
  </si>
  <si>
    <t>UR13CS072</t>
  </si>
  <si>
    <t>JYOTI VASHIST</t>
  </si>
  <si>
    <t>UR13EC024</t>
  </si>
  <si>
    <t>ANJANA GOPINATH PILLAI</t>
  </si>
  <si>
    <t>UR13EC067</t>
  </si>
  <si>
    <t>Emi Monachan</t>
  </si>
  <si>
    <t>UR13EC093</t>
  </si>
  <si>
    <t>Jeba Kumar R.J.S</t>
  </si>
  <si>
    <t>UR13EC134</t>
  </si>
  <si>
    <t>KIRUTHIKA</t>
  </si>
  <si>
    <t>UR13EC137</t>
  </si>
  <si>
    <t>Kotha Jaya Keshava Chandra</t>
  </si>
  <si>
    <t>UR13EC200</t>
  </si>
  <si>
    <t>Saurabh R Nayak</t>
  </si>
  <si>
    <t>UR13EC230</t>
  </si>
  <si>
    <t>SUSMITHA SAJAN</t>
  </si>
  <si>
    <t>UR13EI020</t>
  </si>
  <si>
    <t>JAIMY MATHEWS</t>
  </si>
  <si>
    <t>UR13IT063</t>
  </si>
  <si>
    <t>MADHAN RAJ ALEXANDER</t>
  </si>
  <si>
    <t>UR13EI018</t>
  </si>
  <si>
    <t>Isha Henry</t>
  </si>
  <si>
    <t>UR13CS170</t>
  </si>
  <si>
    <t>Gopika Velayudhan</t>
  </si>
  <si>
    <t>UR13EC217</t>
  </si>
  <si>
    <t>SMINU K ABRAHAM</t>
  </si>
  <si>
    <t>UR13EE099</t>
  </si>
  <si>
    <t>THOTA RAKESH</t>
  </si>
  <si>
    <t>UL13EC003</t>
  </si>
  <si>
    <t>Felix Jacob Edwin J</t>
  </si>
  <si>
    <t>UR13AE017</t>
  </si>
  <si>
    <t>Christy M Peter</t>
  </si>
  <si>
    <t>UR13AE038</t>
  </si>
  <si>
    <t>Manuel Varghese</t>
  </si>
  <si>
    <t>UR13AE049</t>
  </si>
  <si>
    <t>Richie Mathew</t>
  </si>
  <si>
    <t>UR13BI008</t>
  </si>
  <si>
    <t>Angelina Thomas V</t>
  </si>
  <si>
    <t>UR13BT004</t>
  </si>
  <si>
    <t>Alan Varghese</t>
  </si>
  <si>
    <t>UR13BT008</t>
  </si>
  <si>
    <t>Arjun Ramachandran</t>
  </si>
  <si>
    <t>UR13BT040</t>
  </si>
  <si>
    <t>Joice Salome</t>
  </si>
  <si>
    <t>UR13BT043</t>
  </si>
  <si>
    <t>Kezia Mary Abraham</t>
  </si>
  <si>
    <t>UR13BT058</t>
  </si>
  <si>
    <t>Nikhil Jose P</t>
  </si>
  <si>
    <t>UR13BT077</t>
  </si>
  <si>
    <t>Sanu V Nair</t>
  </si>
  <si>
    <t>UR13BT092</t>
  </si>
  <si>
    <t>Susanna Manuel</t>
  </si>
  <si>
    <t>UR13BT105</t>
  </si>
  <si>
    <t>Rooth Anna Varghese</t>
  </si>
  <si>
    <t>UR13CS013</t>
  </si>
  <si>
    <t>Alvin John</t>
  </si>
  <si>
    <t>UR13CS037</t>
  </si>
  <si>
    <t>Danny Harrison Raj M</t>
  </si>
  <si>
    <t>UR13CS172</t>
  </si>
  <si>
    <t>Noble Mathew</t>
  </si>
  <si>
    <t>UR13EC064</t>
  </si>
  <si>
    <t>Edwin Kuriakose</t>
  </si>
  <si>
    <t>UR13EC121</t>
  </si>
  <si>
    <t>Judi Nivetha S</t>
  </si>
  <si>
    <t>UR13EC179</t>
  </si>
  <si>
    <t>Raechel Alexander</t>
  </si>
  <si>
    <t>UR13EC184</t>
  </si>
  <si>
    <t>Reshma Benny</t>
  </si>
  <si>
    <t>UR13EC205</t>
  </si>
  <si>
    <t>Sheril Ann Joseph</t>
  </si>
  <si>
    <t>UR13EE074</t>
  </si>
  <si>
    <t>Poornima V</t>
  </si>
  <si>
    <t>UR13IT076</t>
  </si>
  <si>
    <t>Prince Joel R</t>
  </si>
  <si>
    <t>UR13IT084</t>
  </si>
  <si>
    <t>Reeba Evelyn R</t>
  </si>
  <si>
    <t>UR13ME165</t>
  </si>
  <si>
    <t>Sriharini R</t>
  </si>
  <si>
    <t>UR13MT047</t>
  </si>
  <si>
    <t>Sherin Mathai</t>
  </si>
  <si>
    <t>UR13ME072</t>
  </si>
  <si>
    <t>Infant Xavier</t>
  </si>
  <si>
    <t>UR13ME047</t>
  </si>
  <si>
    <t>Dolphus E V</t>
  </si>
  <si>
    <t>UR13AE043</t>
  </si>
  <si>
    <t>OSWIN GREGORY ALMEIDA</t>
  </si>
  <si>
    <t>UR13BT005</t>
  </si>
  <si>
    <t>Ankit Kumar Gautam</t>
  </si>
  <si>
    <t>UR13CS027</t>
  </si>
  <si>
    <t>SACHIT ANAND</t>
  </si>
  <si>
    <t>UR13CS039</t>
  </si>
  <si>
    <t>David Rajagopal.V</t>
  </si>
  <si>
    <t>UR13CS040</t>
  </si>
  <si>
    <t>Emil George Thomas</t>
  </si>
  <si>
    <t>UR13CS078</t>
  </si>
  <si>
    <t>Meenu Philip</t>
  </si>
  <si>
    <t>UR13CS125</t>
  </si>
  <si>
    <t>Romeo Roy</t>
  </si>
  <si>
    <t>UR13CS134</t>
  </si>
  <si>
    <t>SAM SREETEJ KHANDAVALLI</t>
  </si>
  <si>
    <t>UR13EC009</t>
  </si>
  <si>
    <t>Adinarayana Reddy Sirigiri</t>
  </si>
  <si>
    <t>UR13EC079</t>
  </si>
  <si>
    <t>Gladwin P</t>
  </si>
  <si>
    <t>UR13EC083</t>
  </si>
  <si>
    <t>HEMANTH PAUL MAKALA</t>
  </si>
  <si>
    <t>UR13EC116</t>
  </si>
  <si>
    <t>Joelin Vetriselvan</t>
  </si>
  <si>
    <t>UR13EC193</t>
  </si>
  <si>
    <t>SAIMANOJ CV</t>
  </si>
  <si>
    <t>UR13EC199</t>
  </si>
  <si>
    <t>SANTHOSH ARULRAJ</t>
  </si>
  <si>
    <t>UR13EE033</t>
  </si>
  <si>
    <t>GLADSON KUJUR</t>
  </si>
  <si>
    <t>UR13EE064</t>
  </si>
  <si>
    <t>Merlin Kovilmani</t>
  </si>
  <si>
    <t>UR13EE093</t>
  </si>
  <si>
    <t>Sooraj Satheesh Kumar</t>
  </si>
  <si>
    <t>UR13IT060</t>
  </si>
  <si>
    <t>Leeba Mary Cherian</t>
  </si>
  <si>
    <t>UR13IT073</t>
  </si>
  <si>
    <t>Petricia Mary Malliga Augustus</t>
  </si>
  <si>
    <t>UR13ME033</t>
  </si>
  <si>
    <t>BHAVESH PRASANNA PADMANABAN</t>
  </si>
  <si>
    <t>UR13ME046</t>
  </si>
  <si>
    <t>Dodda JayaPrakash</t>
  </si>
  <si>
    <t>UR13ME130</t>
  </si>
  <si>
    <t>Nithin V Jacob</t>
  </si>
  <si>
    <t>UR13ME159</t>
  </si>
  <si>
    <t>Saumitra Manoj Khadilkar</t>
  </si>
  <si>
    <t>UR13MT057</t>
  </si>
  <si>
    <t>Yohan Jeremiah Daniel Nelson</t>
  </si>
  <si>
    <t>UL13CS006</t>
  </si>
  <si>
    <t>Danny Sebastian Marin</t>
  </si>
  <si>
    <t>UR13CS009</t>
  </si>
  <si>
    <t>Ajitha Deborah</t>
  </si>
  <si>
    <t>UR13CS062</t>
  </si>
  <si>
    <t>Jibin Joy</t>
  </si>
  <si>
    <t>UR13CS081</t>
  </si>
  <si>
    <t>Merlin Ronica B</t>
  </si>
  <si>
    <t>UR13CS129</t>
  </si>
  <si>
    <t>Ruby P</t>
  </si>
  <si>
    <t>UR13MT004</t>
  </si>
  <si>
    <t>Alen Paul Lal</t>
  </si>
  <si>
    <t>UR13MT009</t>
  </si>
  <si>
    <t>Arun F Xavier</t>
  </si>
  <si>
    <t>UR13MT010</t>
  </si>
  <si>
    <t>Chandru P</t>
  </si>
  <si>
    <t>UR13MT013</t>
  </si>
  <si>
    <t>Diksha Chandran</t>
  </si>
  <si>
    <t>UR13MT020</t>
  </si>
  <si>
    <t>Jacob John</t>
  </si>
  <si>
    <t>UR13MT022</t>
  </si>
  <si>
    <t>Jedidiah John</t>
  </si>
  <si>
    <t>UR13MT025</t>
  </si>
  <si>
    <t>Joel Anto</t>
  </si>
  <si>
    <t>UR13MT046</t>
  </si>
  <si>
    <t>Ruth Mol</t>
  </si>
  <si>
    <t>UR13MT048</t>
  </si>
  <si>
    <t>Shiju Fredrick</t>
  </si>
  <si>
    <t>UT13CS001</t>
  </si>
  <si>
    <t>Abita Shiney S</t>
  </si>
  <si>
    <t>UR13CS150</t>
  </si>
  <si>
    <t>Sri Hari Ram</t>
  </si>
  <si>
    <t>UR13EC002</t>
  </si>
  <si>
    <t>Aben Sabu</t>
  </si>
  <si>
    <t>UR13BT013</t>
  </si>
  <si>
    <t>BALAJI V</t>
  </si>
  <si>
    <t>UR13BT021</t>
  </si>
  <si>
    <t>DANIEL BENHUR E</t>
  </si>
  <si>
    <t>UR13BT034</t>
  </si>
  <si>
    <t>JEFINA NANCY KARUNYA K.</t>
  </si>
  <si>
    <t>UR13BT048</t>
  </si>
  <si>
    <t>K.MAHESWARI</t>
  </si>
  <si>
    <t>UR13BT056</t>
  </si>
  <si>
    <t>NATHIYA R.</t>
  </si>
  <si>
    <t>UR13BT064</t>
  </si>
  <si>
    <t>Priyanka</t>
  </si>
  <si>
    <t>UR13BT067</t>
  </si>
  <si>
    <t>Reshma Anna Thomas</t>
  </si>
  <si>
    <t>UR13BT071</t>
  </si>
  <si>
    <t>D.Rushmi Gnana Pratheebaa</t>
  </si>
  <si>
    <t>UR13BT089</t>
  </si>
  <si>
    <t>Srinithi A</t>
  </si>
  <si>
    <t>UR13BT098</t>
  </si>
  <si>
    <t>YEGAMMAI.M</t>
  </si>
  <si>
    <t>UR13BT104</t>
  </si>
  <si>
    <t>AKILANDESWARI R</t>
  </si>
  <si>
    <t>UR13BT106</t>
  </si>
  <si>
    <t>MONISHA M</t>
  </si>
  <si>
    <t>UR13BT108</t>
  </si>
  <si>
    <t>POOJA SINGH M</t>
  </si>
  <si>
    <t>UR13BT115</t>
  </si>
  <si>
    <t>M.ELAVARASI</t>
  </si>
  <si>
    <t>UR13BT001</t>
  </si>
  <si>
    <t>A. AGNES JEROLINE</t>
  </si>
  <si>
    <t>UR13CS026</t>
  </si>
  <si>
    <t>BAVATHARINI G</t>
  </si>
  <si>
    <t>UR13CS086</t>
  </si>
  <si>
    <t>MUTHU KUMARAN R</t>
  </si>
  <si>
    <t>UR13CS110</t>
  </si>
  <si>
    <t>RAJYASHRI RAMANAN</t>
  </si>
  <si>
    <t>UR13EC038</t>
  </si>
  <si>
    <t>BERTILLA LOURDE MARIE</t>
  </si>
  <si>
    <t>UR13CS025</t>
  </si>
  <si>
    <t>BARKHAA KUMARI</t>
  </si>
  <si>
    <t>UR13CS120</t>
  </si>
  <si>
    <t>Rinosh Cherian</t>
  </si>
  <si>
    <t>UR13BT014</t>
  </si>
  <si>
    <t>Blessing Navisha</t>
  </si>
  <si>
    <t>UR13BT020</t>
  </si>
  <si>
    <t>Jehu Singh</t>
  </si>
  <si>
    <t>UR13BT039</t>
  </si>
  <si>
    <t>Johncy Johny</t>
  </si>
  <si>
    <t>UR13BT051</t>
  </si>
  <si>
    <t>Misaal S</t>
  </si>
  <si>
    <t>UR13BT053</t>
  </si>
  <si>
    <t>Moses</t>
  </si>
  <si>
    <t>UR13BT059</t>
  </si>
  <si>
    <t>Nithya Ravi</t>
  </si>
  <si>
    <t>UR13BT069</t>
  </si>
  <si>
    <t>Rithu Bobby</t>
  </si>
  <si>
    <t>UR13BT079</t>
  </si>
  <si>
    <t>Sathya Seeli M</t>
  </si>
  <si>
    <t>UR13BT088</t>
  </si>
  <si>
    <t>Sofia M</t>
  </si>
  <si>
    <t>UR13BT097</t>
  </si>
  <si>
    <t>Vishnu Priya</t>
  </si>
  <si>
    <t>UR13FS001</t>
  </si>
  <si>
    <t>Aarthi Dhas T</t>
  </si>
  <si>
    <t>UR13FS003</t>
  </si>
  <si>
    <t>Akshaya S</t>
  </si>
  <si>
    <t>UR13FS042</t>
  </si>
  <si>
    <t>Rajalaxmi M</t>
  </si>
  <si>
    <t>UR13FS052</t>
  </si>
  <si>
    <t>Suvedha P</t>
  </si>
  <si>
    <t>UR13FS058</t>
  </si>
  <si>
    <t>Vanitha S</t>
  </si>
  <si>
    <t>UR13BI003</t>
  </si>
  <si>
    <t>Aanish Librah Raj</t>
  </si>
  <si>
    <t>UR13BI005</t>
  </si>
  <si>
    <t>Abhijeet Baride</t>
  </si>
  <si>
    <t>UR13BI007</t>
  </si>
  <si>
    <t>Aneesha Anna Ajit</t>
  </si>
  <si>
    <t>UR13BI009</t>
  </si>
  <si>
    <t>ARUN MOORTHY G</t>
  </si>
  <si>
    <t>UR13BI021</t>
  </si>
  <si>
    <t>UR13BI026</t>
  </si>
  <si>
    <t>Jithin Joseph</t>
  </si>
  <si>
    <t>UR13BI029</t>
  </si>
  <si>
    <t>Manjula M</t>
  </si>
  <si>
    <t>UR13BI031</t>
  </si>
  <si>
    <t>Medha V</t>
  </si>
  <si>
    <t>UR13BI040</t>
  </si>
  <si>
    <t>Roshan R</t>
  </si>
  <si>
    <t>UR13BI041</t>
  </si>
  <si>
    <t>Sanghavi</t>
  </si>
  <si>
    <t>UR13BI043</t>
  </si>
  <si>
    <t>Teena  Recheal Chacko</t>
  </si>
  <si>
    <t>UR13BI044</t>
  </si>
  <si>
    <t>Tejaswini K</t>
  </si>
  <si>
    <t>UR13BI045</t>
  </si>
  <si>
    <t>Vignesh Kumar.S</t>
  </si>
  <si>
    <t>UR13EE006</t>
  </si>
  <si>
    <t>ALLWIN KINGSLEY</t>
  </si>
  <si>
    <t>UR13EE023</t>
  </si>
  <si>
    <t>CHRISTIN JABARAJ</t>
  </si>
  <si>
    <t>UR13EE027</t>
  </si>
  <si>
    <t>DEVASAHAYAM JOSHUVA</t>
  </si>
  <si>
    <t>UR13EE031</t>
  </si>
  <si>
    <t>G PRAVEEN</t>
  </si>
  <si>
    <t>UR13EE050</t>
  </si>
  <si>
    <t>JOSEPH RAJ</t>
  </si>
  <si>
    <t>UR13EE053</t>
  </si>
  <si>
    <t>JOSHUVA J</t>
  </si>
  <si>
    <t>UR13EE087</t>
  </si>
  <si>
    <t>SATHISH VARMA VEGESNA</t>
  </si>
  <si>
    <t>UR13EE105</t>
  </si>
  <si>
    <t>VIDHYA SEKARAN P</t>
  </si>
  <si>
    <t>UR13IT050</t>
  </si>
  <si>
    <t>Joneeta Aquiline F</t>
  </si>
  <si>
    <t>UR13ME008</t>
  </si>
  <si>
    <t>ALAN MENDONCA</t>
  </si>
  <si>
    <t>UR13EC229</t>
  </si>
  <si>
    <t>SUSHMITHA VIJAYAKUMAR</t>
  </si>
  <si>
    <t>UR13EC082</t>
  </si>
  <si>
    <t>Greene H</t>
  </si>
  <si>
    <t>UL13CS014</t>
  </si>
  <si>
    <t>Abiyouth</t>
  </si>
  <si>
    <t>UR13CS088</t>
  </si>
  <si>
    <t>Nagarjuna Chundi</t>
  </si>
  <si>
    <t>UR13CS089</t>
  </si>
  <si>
    <t>Nelson Raj</t>
  </si>
  <si>
    <t>UR13IT072</t>
  </si>
  <si>
    <t>Parasa Abhinay</t>
  </si>
  <si>
    <t>UR13BT082</t>
  </si>
  <si>
    <t>Sheeba Grace Ancy</t>
  </si>
  <si>
    <t>UR13BT085</t>
  </si>
  <si>
    <t>Shon Thomas Ninan</t>
  </si>
  <si>
    <t>UR13BT116</t>
  </si>
  <si>
    <t>Jayashree</t>
  </si>
  <si>
    <t>UR13BI006</t>
  </si>
  <si>
    <t>Ajay Joyal D</t>
  </si>
  <si>
    <t>UR13BI048</t>
  </si>
  <si>
    <t>Arul Jebaraj A</t>
  </si>
  <si>
    <t>UR13CE023</t>
  </si>
  <si>
    <t>Bibin Mathew B</t>
  </si>
  <si>
    <t>UR13CE033</t>
  </si>
  <si>
    <t>David Vernier A</t>
  </si>
  <si>
    <t>UR13CE050</t>
  </si>
  <si>
    <t>Jesu Balan J</t>
  </si>
  <si>
    <t>UR13CE079</t>
  </si>
  <si>
    <t>Melo Durai Ananth I</t>
  </si>
  <si>
    <t>UR13CE086</t>
  </si>
  <si>
    <t>Noah Benedict Joe A</t>
  </si>
  <si>
    <t>UR13CE112</t>
  </si>
  <si>
    <t>Shelton Sounder</t>
  </si>
  <si>
    <t>UR13CE115</t>
  </si>
  <si>
    <t>Simeon S</t>
  </si>
  <si>
    <t>UR13CE119</t>
  </si>
  <si>
    <t>Sudhakar R</t>
  </si>
  <si>
    <t>UR13EC104</t>
  </si>
  <si>
    <t>Jerish R</t>
  </si>
  <si>
    <t>UR13EC159</t>
  </si>
  <si>
    <t>Nathanael Ajaykumar M</t>
  </si>
  <si>
    <t>UR13EC167</t>
  </si>
  <si>
    <t>Paul Azariah P</t>
  </si>
  <si>
    <t>UR13EC216</t>
  </si>
  <si>
    <t>Simrose Gaberiel N</t>
  </si>
  <si>
    <t>UR13EC246</t>
  </si>
  <si>
    <t>Willbert baskar R</t>
  </si>
  <si>
    <t>UR13EC247</t>
  </si>
  <si>
    <t>Xavier Nesa Ratinam S</t>
  </si>
  <si>
    <t>UR13IT082</t>
  </si>
  <si>
    <t>Ramyaa D</t>
  </si>
  <si>
    <t>UR13IT097</t>
  </si>
  <si>
    <t>Sharon Beula S</t>
  </si>
  <si>
    <t>UR13IT104</t>
  </si>
  <si>
    <t>Soundharya M</t>
  </si>
  <si>
    <t>UR13ME031</t>
  </si>
  <si>
    <t>Bhaskar Reddy M</t>
  </si>
  <si>
    <t>UR13CS112</t>
  </si>
  <si>
    <t>Ravali J</t>
  </si>
  <si>
    <t>UR13EC136</t>
  </si>
  <si>
    <t>Kosuru Satya Aravind</t>
  </si>
  <si>
    <t>UR13EC164</t>
  </si>
  <si>
    <t>Oruganti Anwesh Kumar</t>
  </si>
  <si>
    <t>UR12EC254</t>
  </si>
  <si>
    <t>Vipin Mohan</t>
  </si>
  <si>
    <t>UR12IT021</t>
  </si>
  <si>
    <t>Bestin J Baby</t>
  </si>
  <si>
    <t>UR13AE042</t>
  </si>
  <si>
    <t>Nithin Bose Mathew</t>
  </si>
  <si>
    <t>UR13AE046</t>
  </si>
  <si>
    <t>Prashanth Shaji</t>
  </si>
  <si>
    <t>UR13AE056</t>
  </si>
  <si>
    <t>Sheril P Muneer</t>
  </si>
  <si>
    <t>UR13AE059</t>
  </si>
  <si>
    <t>Susheel Thomas</t>
  </si>
  <si>
    <t>UR13BI017</t>
  </si>
  <si>
    <t>Chris Nikhil P A</t>
  </si>
  <si>
    <t>UR13BI018</t>
  </si>
  <si>
    <t>Daniel Aibor Pyngrope</t>
  </si>
  <si>
    <t>UR13BI022</t>
  </si>
  <si>
    <t>Hari Vignesh K S</t>
  </si>
  <si>
    <t>UR13BI030</t>
  </si>
  <si>
    <t>Manna Tirkley</t>
  </si>
  <si>
    <t>UR13BI052</t>
  </si>
  <si>
    <t>Amir Hussain</t>
  </si>
  <si>
    <t>UR13BT073</t>
  </si>
  <si>
    <t>Sakithya V</t>
  </si>
  <si>
    <t>UR13CE064</t>
  </si>
  <si>
    <t>Judith J</t>
  </si>
  <si>
    <t>UR13CS002</t>
  </si>
  <si>
    <t>Aarthi J</t>
  </si>
  <si>
    <t>UR13CS033</t>
  </si>
  <si>
    <t>Christina D K</t>
  </si>
  <si>
    <t>UR13CS070</t>
  </si>
  <si>
    <t>Joseph Eldho</t>
  </si>
  <si>
    <t>UR13CS084</t>
  </si>
  <si>
    <t>Monica N</t>
  </si>
  <si>
    <t>UR13CS085</t>
  </si>
  <si>
    <t>Murphy Samuel Timothy</t>
  </si>
  <si>
    <t>UR13CS090</t>
  </si>
  <si>
    <t>NIBIN GEORGE JOHN</t>
  </si>
  <si>
    <t>UR13CS148</t>
  </si>
  <si>
    <t>Solomon Devasagayam</t>
  </si>
  <si>
    <t>UR13CS175</t>
  </si>
  <si>
    <t>Rosan Paul Elangovan</t>
  </si>
  <si>
    <t>UR13EC025</t>
  </si>
  <si>
    <t>Ann Shettllda S</t>
  </si>
  <si>
    <t>UR13EC040</t>
  </si>
  <si>
    <t>Bharathraj A</t>
  </si>
  <si>
    <t>UR13EC048</t>
  </si>
  <si>
    <t>Christina Madaline Sophy R</t>
  </si>
  <si>
    <t>UR13EC096</t>
  </si>
  <si>
    <t>Jeffrey J</t>
  </si>
  <si>
    <t>UR13EC101</t>
  </si>
  <si>
    <t>Jenish J.S</t>
  </si>
  <si>
    <t>UR13EC113</t>
  </si>
  <si>
    <t>Joel R</t>
  </si>
  <si>
    <t>UR13EC154</t>
  </si>
  <si>
    <t xml:space="preserve">Merlyn Christina </t>
  </si>
  <si>
    <t>UR13EC158</t>
  </si>
  <si>
    <t>NANCY R</t>
  </si>
  <si>
    <t>UR13EC161</t>
  </si>
  <si>
    <t>Nickson R</t>
  </si>
  <si>
    <t>UR13EC173</t>
  </si>
  <si>
    <t>PRINCE IMMANUEL DAVID R</t>
  </si>
  <si>
    <t>UR13EC240</t>
  </si>
  <si>
    <t>Vennisa V</t>
  </si>
  <si>
    <t>UR13EE014</t>
  </si>
  <si>
    <t>Arunpriya Murugiah</t>
  </si>
  <si>
    <t>UR13EE034</t>
  </si>
  <si>
    <t>Godviya Angeline Mercy J</t>
  </si>
  <si>
    <t>UR13EE072</t>
  </si>
  <si>
    <t>Ponaswin N</t>
  </si>
  <si>
    <t>UR13EI002</t>
  </si>
  <si>
    <t>Aju John Thomas</t>
  </si>
  <si>
    <t>UR13EI005</t>
  </si>
  <si>
    <t>Allen Jacob Johnson</t>
  </si>
  <si>
    <t>UR13EI007</t>
  </si>
  <si>
    <t>Anto Valan Vasanth A</t>
  </si>
  <si>
    <t>UR13EI013</t>
  </si>
  <si>
    <t>Bhoopesh Kumar S</t>
  </si>
  <si>
    <t>UR13EI014</t>
  </si>
  <si>
    <t>Bibyson George</t>
  </si>
  <si>
    <t>UR13EI017</t>
  </si>
  <si>
    <t>Francis Antony</t>
  </si>
  <si>
    <t>UR13EI019</t>
  </si>
  <si>
    <t>J BHAGYASHREE JANNELA</t>
  </si>
  <si>
    <t>UR13EI023</t>
  </si>
  <si>
    <t>Joshua Praveen</t>
  </si>
  <si>
    <t>UR13EI028</t>
  </si>
  <si>
    <t>Leyancy Femila</t>
  </si>
  <si>
    <t>UR13EI030</t>
  </si>
  <si>
    <t>MERWYN DANIEL S</t>
  </si>
  <si>
    <t>UR13EI033</t>
  </si>
  <si>
    <t>Neethu V</t>
  </si>
  <si>
    <t>UR13EI035</t>
  </si>
  <si>
    <t>Philip C Jacob</t>
  </si>
  <si>
    <t>UR13EI042</t>
  </si>
  <si>
    <t>Rohan P</t>
  </si>
  <si>
    <t>UR13EI044</t>
  </si>
  <si>
    <t>SAM MANASSEH G</t>
  </si>
  <si>
    <t>UR13EI045</t>
  </si>
  <si>
    <t>Sam Varghese</t>
  </si>
  <si>
    <t>UR13EI056</t>
  </si>
  <si>
    <t>Vankadhara Prasanna Sai Gupta</t>
  </si>
  <si>
    <t>UR13EI058</t>
  </si>
  <si>
    <t>Xavier Yakesh</t>
  </si>
  <si>
    <t>UR13EI059</t>
  </si>
  <si>
    <t>Yowash Dindor</t>
  </si>
  <si>
    <t>UR13FS021</t>
  </si>
  <si>
    <t>Helen P Jacob</t>
  </si>
  <si>
    <t>UR13IT003</t>
  </si>
  <si>
    <t>Akhil Jose</t>
  </si>
  <si>
    <t>UR13IT010</t>
  </si>
  <si>
    <t xml:space="preserve">Annette Rachel </t>
  </si>
  <si>
    <t>UR13IT013</t>
  </si>
  <si>
    <t>UR13IT018</t>
  </si>
  <si>
    <t>Avinash D</t>
  </si>
  <si>
    <t>UR13IT020</t>
  </si>
  <si>
    <t>Berline R Russel</t>
  </si>
  <si>
    <t>UR13IT028</t>
  </si>
  <si>
    <t xml:space="preserve">Dinesh Neerraj </t>
  </si>
  <si>
    <t>UR13IT046</t>
  </si>
  <si>
    <t>Jeya Shri</t>
  </si>
  <si>
    <t>UR13IT054</t>
  </si>
  <si>
    <t>Jothi Lakshmi N</t>
  </si>
  <si>
    <t>UR13IT062</t>
  </si>
  <si>
    <t>Lincy Rachel.R</t>
  </si>
  <si>
    <t>UR13IT108</t>
  </si>
  <si>
    <t>Susan Infanta J</t>
  </si>
  <si>
    <t>UR13ME090</t>
  </si>
  <si>
    <t>John Selvanesan</t>
  </si>
  <si>
    <t>UR13ME154</t>
  </si>
  <si>
    <t>Samuel J</t>
  </si>
  <si>
    <t>UR13BI038</t>
  </si>
  <si>
    <t>Punitha P</t>
  </si>
  <si>
    <t>UR13BT003</t>
  </si>
  <si>
    <t>Ajay Siva G</t>
  </si>
  <si>
    <t>UR13BT019</t>
  </si>
  <si>
    <t>Cissi Manoj</t>
  </si>
  <si>
    <t>UR13BT081</t>
  </si>
  <si>
    <t>Sharukh Mukhtier</t>
  </si>
  <si>
    <t>UR13AE023</t>
  </si>
  <si>
    <t>SILKY</t>
  </si>
  <si>
    <t>UR13CE048</t>
  </si>
  <si>
    <t>JERUSHA J</t>
  </si>
  <si>
    <t>UR13CE066</t>
  </si>
  <si>
    <t>SIVA PARAMASIVAN</t>
  </si>
  <si>
    <t>UR13CE069</t>
  </si>
  <si>
    <t>KEVIN JACOB</t>
  </si>
  <si>
    <t>UR13EC019</t>
  </si>
  <si>
    <t>ANDERSON STANLEY</t>
  </si>
  <si>
    <t>UR13EC041</t>
  </si>
  <si>
    <t>BLESSY WILBERTEENA</t>
  </si>
  <si>
    <t>UR13EC056</t>
  </si>
  <si>
    <t>DAVIDSWAROOP SUNKUGARI</t>
  </si>
  <si>
    <t>UR13EC066</t>
  </si>
  <si>
    <t>ELVINASANCHIA JOHNFREDRICK</t>
  </si>
  <si>
    <t>UR13EC069</t>
  </si>
  <si>
    <t>PRAMILA F</t>
  </si>
  <si>
    <t>UR13EC071</t>
  </si>
  <si>
    <t>FEBIN SEBASTIAN</t>
  </si>
  <si>
    <t>UR13EC097</t>
  </si>
  <si>
    <t>JEFFRIN MOSES</t>
  </si>
  <si>
    <t>UR13EC118</t>
  </si>
  <si>
    <t>JONISHA J</t>
  </si>
  <si>
    <t>UR13EC163</t>
  </si>
  <si>
    <t>NIVYA ALEX</t>
  </si>
  <si>
    <t>UR13EC195</t>
  </si>
  <si>
    <t>SAM SOLOMON</t>
  </si>
  <si>
    <t>UR13EC224</t>
  </si>
  <si>
    <t>SUBASREE RAVICHANDAR</t>
  </si>
  <si>
    <t>UR13EC236</t>
  </si>
  <si>
    <t>TOZER JEHOSHAPHAT</t>
  </si>
  <si>
    <t>UR13EC243</t>
  </si>
  <si>
    <t>VINITA JACOB</t>
  </si>
  <si>
    <t>UR13EI055</t>
  </si>
  <si>
    <t>THANGAKRISHNAN PATTUDURAI</t>
  </si>
  <si>
    <t>UR13CE008</t>
  </si>
  <si>
    <t>ALKA JACOB</t>
  </si>
  <si>
    <t>UR13CS003</t>
  </si>
  <si>
    <t>ABINAYA V</t>
  </si>
  <si>
    <t>UR13CS034</t>
  </si>
  <si>
    <t>DAISY ROSEC</t>
  </si>
  <si>
    <t>UR13CS058</t>
  </si>
  <si>
    <t>JANET J</t>
  </si>
  <si>
    <t>UR13EC223</t>
  </si>
  <si>
    <t>STEWARD KANKIPATI</t>
  </si>
  <si>
    <t>UR13EE036</t>
  </si>
  <si>
    <t>HAINO JAMES</t>
  </si>
  <si>
    <t>UR13EE069</t>
  </si>
  <si>
    <t>NIMIT NISHANT</t>
  </si>
  <si>
    <t>UR13EE076</t>
  </si>
  <si>
    <t>PRITI KUMARI</t>
  </si>
  <si>
    <t>UR13EE100</t>
  </si>
  <si>
    <t>TONY ALLURI</t>
  </si>
  <si>
    <t>UR13EE102</t>
  </si>
  <si>
    <t>ANUMANTHARAJA V</t>
  </si>
  <si>
    <t>UR13EE104</t>
  </si>
  <si>
    <t>VIBIN VARGHESE</t>
  </si>
  <si>
    <t>UR13EE107</t>
  </si>
  <si>
    <t>VISWA ARUMUGHAM</t>
  </si>
  <si>
    <t>UR13IT002</t>
  </si>
  <si>
    <t>AKASH SHIVA</t>
  </si>
  <si>
    <t>UR13IT012</t>
  </si>
  <si>
    <t>ARHA NAIR</t>
  </si>
  <si>
    <t>UR13IT021</t>
  </si>
  <si>
    <t>BINU CARLINE</t>
  </si>
  <si>
    <t>UR13IT042</t>
  </si>
  <si>
    <t>JENCY WIMIKA</t>
  </si>
  <si>
    <t>UR13IT064</t>
  </si>
  <si>
    <t>MADHUMATHI KRISHNAN</t>
  </si>
  <si>
    <t>UR13IT094</t>
  </si>
  <si>
    <t>SANJEEV MURUGAKUMAR</t>
  </si>
  <si>
    <t>UR13IT106</t>
  </si>
  <si>
    <t>SUHA E</t>
  </si>
  <si>
    <t>UR13ME009</t>
  </si>
  <si>
    <t>ALAN CHERIAN</t>
  </si>
  <si>
    <t>UR13ME051</t>
  </si>
  <si>
    <t>EDWIN VARGHESE</t>
  </si>
  <si>
    <t>UR13ME063</t>
  </si>
  <si>
    <t>BACHUGUDEM KRISHNA</t>
  </si>
  <si>
    <t>UR13ME074</t>
  </si>
  <si>
    <t>JAICK VINCENT</t>
  </si>
  <si>
    <t>UR13ME078</t>
  </si>
  <si>
    <t>JEFFRIN HUDSON</t>
  </si>
  <si>
    <t>UR13ME108</t>
  </si>
  <si>
    <t>KRISHNA DEVARAKONDA</t>
  </si>
  <si>
    <t>UR13ME114</t>
  </si>
  <si>
    <t>LISLY JEROME</t>
  </si>
  <si>
    <t>UR13ME121</t>
  </si>
  <si>
    <t>MICHAEL PJ</t>
  </si>
  <si>
    <t>UR13ME126</t>
  </si>
  <si>
    <t>NATHANAEL SINGH</t>
  </si>
  <si>
    <t>UR13ME131</t>
  </si>
  <si>
    <t>NOBIN THOMAS</t>
  </si>
  <si>
    <t>UR13ME150</t>
  </si>
  <si>
    <t>SAIPRIYA P</t>
  </si>
  <si>
    <t>UR13ME155</t>
  </si>
  <si>
    <t>SANJAY S</t>
  </si>
  <si>
    <t>UR13MT007</t>
  </si>
  <si>
    <t>ANGELA SIMON</t>
  </si>
  <si>
    <t>UR13EE065</t>
  </si>
  <si>
    <t xml:space="preserve">Michale Amala Kingston </t>
  </si>
  <si>
    <t>UR13BI013</t>
  </si>
  <si>
    <t>Benida Grace</t>
  </si>
  <si>
    <t>UR13BI051</t>
  </si>
  <si>
    <t>P R Paul Elliot</t>
  </si>
  <si>
    <t>UR13BT030</t>
  </si>
  <si>
    <t xml:space="preserve">Hannah Vineesha V </t>
  </si>
  <si>
    <t>UR13BT046</t>
  </si>
  <si>
    <t>Linu Sanal</t>
  </si>
  <si>
    <t>UR13EC117</t>
  </si>
  <si>
    <t>JOHN KUMAR</t>
  </si>
  <si>
    <t>UR13FS046</t>
  </si>
  <si>
    <t>SAURAV TOPNO</t>
  </si>
  <si>
    <t>UR13BI034</t>
  </si>
  <si>
    <t>Neema Joseph</t>
  </si>
  <si>
    <t>UR13BT045</t>
  </si>
  <si>
    <t>Leana John</t>
  </si>
  <si>
    <t>UR13CS079</t>
  </si>
  <si>
    <t>Megha Thachil</t>
  </si>
  <si>
    <t>UR13CS091</t>
  </si>
  <si>
    <t>Nirmal Jose</t>
  </si>
  <si>
    <t>UR13CS102</t>
  </si>
  <si>
    <t>Pilli Sunil Kumar</t>
  </si>
  <si>
    <t>UR13CS108</t>
  </si>
  <si>
    <t>Praneeth P</t>
  </si>
  <si>
    <t>UR13CS126</t>
  </si>
  <si>
    <t>Romi R</t>
  </si>
  <si>
    <t>UR13CS152</t>
  </si>
  <si>
    <t>Stanly Santhosh J</t>
  </si>
  <si>
    <t>UR13EC133</t>
  </si>
  <si>
    <t>Kiran Nivetha</t>
  </si>
  <si>
    <t>UR13EC135</t>
  </si>
  <si>
    <t>Koppula Dinakar</t>
  </si>
  <si>
    <t>UR13EC249</t>
  </si>
  <si>
    <t>Jayanth Dabbugottu</t>
  </si>
  <si>
    <t>UR13FS056</t>
  </si>
  <si>
    <t>Thapaswi Vincent</t>
  </si>
  <si>
    <t>UR13IT015</t>
  </si>
  <si>
    <t>Ashok Kumar Solomon D</t>
  </si>
  <si>
    <t>UR13IT029</t>
  </si>
  <si>
    <t xml:space="preserve">Divya P </t>
  </si>
  <si>
    <t>UR13IT047</t>
  </si>
  <si>
    <t>John Christopher S</t>
  </si>
  <si>
    <t>UR13IT087</t>
  </si>
  <si>
    <t>Rittu Jose</t>
  </si>
  <si>
    <t>UR13IT088</t>
  </si>
  <si>
    <t>Rona Davis</t>
  </si>
  <si>
    <t>UR13IT099</t>
  </si>
  <si>
    <t>Shirisha Prabhudoss</t>
  </si>
  <si>
    <t>UR13IT113</t>
  </si>
  <si>
    <t>Vignesh K</t>
  </si>
  <si>
    <t>UR13IT123</t>
  </si>
  <si>
    <t>Prerna Teresa Murmu</t>
  </si>
  <si>
    <t>UR13IT126</t>
  </si>
  <si>
    <t>Pranesh G</t>
  </si>
  <si>
    <t>UR13EC139</t>
  </si>
  <si>
    <t>Lancy Oliva Angelin M</t>
  </si>
  <si>
    <t>UR13IT057</t>
  </si>
  <si>
    <t>Kethsi Jones</t>
  </si>
  <si>
    <t>UR13IT066</t>
  </si>
  <si>
    <t>Merlin Mary</t>
  </si>
  <si>
    <t>UR13ME058</t>
  </si>
  <si>
    <t>Gabriel R</t>
  </si>
  <si>
    <t>UR13ME096</t>
  </si>
  <si>
    <t>Juneeth Kumar Bandi</t>
  </si>
  <si>
    <t>UR13ME110</t>
  </si>
  <si>
    <t>Larsen J</t>
  </si>
  <si>
    <t>UR13ME156</t>
  </si>
  <si>
    <t>Sanjeev Raj T</t>
  </si>
  <si>
    <t>UR13EC145</t>
  </si>
  <si>
    <t>Malikereddy Raghavendra Reddy</t>
  </si>
  <si>
    <t>UR13BT072</t>
  </si>
  <si>
    <t>Leema Jesline S</t>
  </si>
  <si>
    <t>UR13EC016</t>
  </si>
  <si>
    <t>Alwyn Christu Doss V</t>
  </si>
  <si>
    <t>UR13EC028</t>
  </si>
  <si>
    <t>Aravinth R</t>
  </si>
  <si>
    <t>UR13EC052</t>
  </si>
  <si>
    <t>Daniel R</t>
  </si>
  <si>
    <t>UR13EC072</t>
  </si>
  <si>
    <t>Flourishya Fleming A</t>
  </si>
  <si>
    <t>UR13EC105</t>
  </si>
  <si>
    <t>Jerome Victor P</t>
  </si>
  <si>
    <t>UR13EC109</t>
  </si>
  <si>
    <t>Jobin George</t>
  </si>
  <si>
    <t>UR13EC110</t>
  </si>
  <si>
    <t>Joe Manuel Ebenezer H</t>
  </si>
  <si>
    <t>UR13EC251</t>
  </si>
  <si>
    <t>John David G</t>
  </si>
  <si>
    <t>UR13EE038</t>
  </si>
  <si>
    <t>Issac Rajasekar E</t>
  </si>
  <si>
    <t>UR13EE084</t>
  </si>
  <si>
    <t>Sam Ebenezer Raj</t>
  </si>
  <si>
    <t>UR13IT051</t>
  </si>
  <si>
    <t>Jones Catherine J</t>
  </si>
  <si>
    <t>UT13EE001</t>
  </si>
  <si>
    <t>Raghul Palani Kumar T</t>
  </si>
  <si>
    <t>UR13CS117</t>
  </si>
  <si>
    <t>RESHMA SARA PHILIP</t>
  </si>
  <si>
    <t>UR13CS145</t>
  </si>
  <si>
    <t>SHINE RAJ V V</t>
  </si>
  <si>
    <t>UR13IT019</t>
  </si>
  <si>
    <t>Balaji M</t>
  </si>
  <si>
    <t>UR13IT022</t>
  </si>
  <si>
    <t>CHRISTINA C BENCY</t>
  </si>
  <si>
    <t>UR13IT030</t>
  </si>
  <si>
    <t>Bennita Kemmel. E</t>
  </si>
  <si>
    <t>UR13CS018</t>
  </si>
  <si>
    <t>ANJU KATHERIN JOHNEY</t>
  </si>
  <si>
    <t>UR13BI049</t>
  </si>
  <si>
    <t>Vinod Jackson</t>
  </si>
  <si>
    <t>UR13BT035</t>
  </si>
  <si>
    <t>Jency Varghese</t>
  </si>
  <si>
    <t>UR13BT093</t>
  </si>
  <si>
    <t>Tamil Selvan</t>
  </si>
  <si>
    <t>UR13BT102</t>
  </si>
  <si>
    <t>Sri Ram B</t>
  </si>
  <si>
    <t>UR13AE002</t>
  </si>
  <si>
    <t>ABIN ALEX</t>
  </si>
  <si>
    <t>UR13CS061</t>
  </si>
  <si>
    <t>Jemin George Jose</t>
  </si>
  <si>
    <t>UR13EC008</t>
  </si>
  <si>
    <t>ADHESHWAR SANJEEVI RAJAN</t>
  </si>
  <si>
    <t>UR13EC057</t>
  </si>
  <si>
    <t>Deepan E</t>
  </si>
  <si>
    <t>UR13EC073</t>
  </si>
  <si>
    <t>Franscina Mathew</t>
  </si>
  <si>
    <t>UR13EC103</t>
  </si>
  <si>
    <t>JERISH MOSES</t>
  </si>
  <si>
    <t>UR13EC141</t>
  </si>
  <si>
    <t>Lebonah Angeline</t>
  </si>
  <si>
    <t>UR13EC152</t>
  </si>
  <si>
    <t>MEJO JOSEPH</t>
  </si>
  <si>
    <t>UR13EC191</t>
  </si>
  <si>
    <t>S CHANDAN</t>
  </si>
  <si>
    <t>UR13EC218</t>
  </si>
  <si>
    <t>SNEHA MARIAM SHANTY</t>
  </si>
  <si>
    <t>UR13EC253</t>
  </si>
  <si>
    <t>STANLEY STEPHENB</t>
  </si>
  <si>
    <t>UR13EE045</t>
  </si>
  <si>
    <t>JINU ASHOK</t>
  </si>
  <si>
    <t>UR13IT102</t>
  </si>
  <si>
    <t>Smile Manuel J</t>
  </si>
  <si>
    <t>UR13BT090</t>
  </si>
  <si>
    <t>SURYA RAJASEKAR </t>
  </si>
  <si>
    <t>UR13CS082</t>
  </si>
  <si>
    <t>Mervin R Sundaram</t>
  </si>
  <si>
    <t>UR13BT010</t>
  </si>
  <si>
    <t>Aruna Thankam Abraham</t>
  </si>
  <si>
    <t>UR13BT121</t>
  </si>
  <si>
    <t>LATHIKA M</t>
  </si>
  <si>
    <t>UR13FS032</t>
  </si>
  <si>
    <t>MARY ANN PHILIP</t>
  </si>
  <si>
    <t>UR13AE028</t>
  </si>
  <si>
    <t>Gourabh Singh</t>
  </si>
  <si>
    <t>UR13CS156</t>
  </si>
  <si>
    <t>Surabhil Jose</t>
  </si>
  <si>
    <t>UR13BT011</t>
  </si>
  <si>
    <t>ASHER THEOPLUS S</t>
  </si>
  <si>
    <t xml:space="preserve">2AdPro, Chennai </t>
  </si>
  <si>
    <t>BHATT BIOTECH</t>
  </si>
  <si>
    <t>Bluekode Solutions, Coimbatore</t>
  </si>
  <si>
    <t>Byju's Think &amp; Learn, Bangalore</t>
  </si>
  <si>
    <t>CGI Information Systems, Bangalore</t>
  </si>
  <si>
    <t>Clob Technologies, Coimbatore</t>
  </si>
  <si>
    <t>Codesense Soft Solutions, Coimbatore</t>
  </si>
  <si>
    <t>DSM Soft, Trichy</t>
  </si>
  <si>
    <t>Enfosys Pvt Ltd., Chennai</t>
  </si>
  <si>
    <t>Expanda Stands Pvt Ltd., Chennai</t>
  </si>
  <si>
    <t>FIIT JEE, Chennai</t>
  </si>
  <si>
    <t>FRUZYME, Tirupur</t>
  </si>
  <si>
    <t>Golden Hues, Chennai</t>
  </si>
  <si>
    <t>Hinduja Global Solutions, Bangalore</t>
  </si>
  <si>
    <t>HP Enterprise</t>
  </si>
  <si>
    <t xml:space="preserve">HP Inc </t>
  </si>
  <si>
    <t>Huawei Tech., India P Ltd., B’lore</t>
  </si>
  <si>
    <t>Hyundai Mobis</t>
  </si>
  <si>
    <t>IB HUBS, HYDERABAD</t>
  </si>
  <si>
    <t>IBM, Bangalore</t>
  </si>
  <si>
    <t>IBS Software Solutions, Trivandrum</t>
  </si>
  <si>
    <t xml:space="preserve">Jesus Calls, Chennai </t>
  </si>
  <si>
    <t>Kaspon Technologies, Chennai</t>
  </si>
  <si>
    <t>McWane, Coimbatore</t>
  </si>
  <si>
    <t>Molecular Connections, Bangalore</t>
  </si>
  <si>
    <t>Nanoceut Therapeutics, Puducherry</t>
  </si>
  <si>
    <t>NetApps, Bangalore</t>
  </si>
  <si>
    <t>Nutanix India P Ltd., Bangalore</t>
  </si>
  <si>
    <t>Object Frontier Software, Chennai</t>
  </si>
  <si>
    <t>Omics Group, Hyderabad</t>
  </si>
  <si>
    <t xml:space="preserve">Omics Group, Hyderabad </t>
  </si>
  <si>
    <t>Raptor Technologies, Coimbatore</t>
  </si>
  <si>
    <t>Renault Nissan, Bangalore</t>
  </si>
  <si>
    <t xml:space="preserve">Renault Nissan, Bangalore </t>
  </si>
  <si>
    <t>Rockode Technologies P Ltd., B’lore</t>
  </si>
  <si>
    <t>Scribe Tech, Coimbatore</t>
  </si>
  <si>
    <t>Sign Post, Coimbatore</t>
  </si>
  <si>
    <t>Smart Training Resources, Chennai</t>
  </si>
  <si>
    <t>Sutherland Global Services, Chennai</t>
  </si>
  <si>
    <t>Synergy Scientific Services, Chennai</t>
  </si>
  <si>
    <t>Texmo Industries, Coimbatore</t>
  </si>
  <si>
    <t>Valued Episdemics, Chennai</t>
  </si>
  <si>
    <t>VDart Software Services P Ltd, Trichy</t>
  </si>
  <si>
    <t>VDart Technologies, Trichy</t>
  </si>
  <si>
    <t>Verticurl, Coimbatore</t>
  </si>
  <si>
    <t xml:space="preserve">Verticurl, Coimbatore </t>
  </si>
  <si>
    <t>VWR Lab Products, Coimbatore</t>
  </si>
  <si>
    <t xml:space="preserve">VWR Lab Products, Coimbatore </t>
  </si>
  <si>
    <t>Xetra Biosolutions, Coimbatore</t>
  </si>
  <si>
    <t>Zifo RnD Solutions</t>
  </si>
  <si>
    <t>Zifo RnD Solutions, Chennai</t>
  </si>
  <si>
    <t>Zoho Corp, Chennai</t>
  </si>
  <si>
    <t>UR14CS052</t>
  </si>
  <si>
    <t>Rishitha Srivatsava</t>
  </si>
  <si>
    <t>UR14CS224</t>
  </si>
  <si>
    <t>Sheeba Elizabeth John</t>
  </si>
  <si>
    <t>UR14CS226</t>
  </si>
  <si>
    <t>Sharoon K Babu</t>
  </si>
  <si>
    <t>UR14CS328</t>
  </si>
  <si>
    <t>Jedidiah Jeyaraj</t>
  </si>
  <si>
    <t>UR14AE007</t>
  </si>
  <si>
    <t xml:space="preserve"> BHANU VENKATA VISWANADH</t>
  </si>
  <si>
    <t>UR14AE011</t>
  </si>
  <si>
    <t>Krishnaraj  Ravichandran</t>
  </si>
  <si>
    <t>UR14AE014</t>
  </si>
  <si>
    <t xml:space="preserve"> NANCY SURESH KUMAR</t>
  </si>
  <si>
    <t>UR14AE022</t>
  </si>
  <si>
    <t xml:space="preserve"> ATHIRA ANAND P</t>
  </si>
  <si>
    <t>UR14AE032</t>
  </si>
  <si>
    <t>Joshua Clement Raj</t>
  </si>
  <si>
    <t>UR14AE039</t>
  </si>
  <si>
    <t>Rebecca  Moses</t>
  </si>
  <si>
    <t>UR14AE052</t>
  </si>
  <si>
    <t xml:space="preserve"> ASHIK THOTTINGAL THODEENGAL AZEEZ</t>
  </si>
  <si>
    <t>UR14AE063</t>
  </si>
  <si>
    <t xml:space="preserve"> AASHA INAPANURY</t>
  </si>
  <si>
    <t>UR14AE070</t>
  </si>
  <si>
    <t xml:space="preserve"> HEENA MOHAMMED AFZAL MANSURI</t>
  </si>
  <si>
    <t>UR14BM001</t>
  </si>
  <si>
    <t>Annu Kalarickal Sebastian</t>
  </si>
  <si>
    <t>UR14BM003</t>
  </si>
  <si>
    <t xml:space="preserve"> RUTH JOANNA SUDHAKER</t>
  </si>
  <si>
    <t>UR14BM010</t>
  </si>
  <si>
    <t xml:space="preserve"> ANGEL MERCY THIYAGU</t>
  </si>
  <si>
    <t>UR14BM012</t>
  </si>
  <si>
    <t xml:space="preserve"> ELIZABETH JACOB</t>
  </si>
  <si>
    <t>UR14BM014</t>
  </si>
  <si>
    <t xml:space="preserve"> JESHUA LINU J</t>
  </si>
  <si>
    <t>UR14BM022</t>
  </si>
  <si>
    <t xml:space="preserve"> JUDI NIVETHA PRINCY RAJA</t>
  </si>
  <si>
    <t>UR14BM030</t>
  </si>
  <si>
    <t xml:space="preserve"> SANGEETHA KALEBMUTHU</t>
  </si>
  <si>
    <t>UR14BM031</t>
  </si>
  <si>
    <t>VARGHESE VINOD KIZHEKETHAZE VARGHESE</t>
  </si>
  <si>
    <t>UR14BM039</t>
  </si>
  <si>
    <t>JOCLYN SHARON TALAMALA</t>
  </si>
  <si>
    <t>UR14BM041</t>
  </si>
  <si>
    <t>JENNIFER AMBROSE</t>
  </si>
  <si>
    <t>UR14BM043</t>
  </si>
  <si>
    <t>LOVEIN THOMAS</t>
  </si>
  <si>
    <t>UR14BM054</t>
  </si>
  <si>
    <t xml:space="preserve"> ABISEKA THAYALAN</t>
  </si>
  <si>
    <t>UR14BT004</t>
  </si>
  <si>
    <t>Monika Ruth Sadan</t>
  </si>
  <si>
    <t>UR14BT010</t>
  </si>
  <si>
    <t xml:space="preserve"> Aavany Balasubramanian</t>
  </si>
  <si>
    <t>UR14BT015</t>
  </si>
  <si>
    <t xml:space="preserve"> eldhose Paul</t>
  </si>
  <si>
    <t>UR14BT017</t>
  </si>
  <si>
    <t xml:space="preserve"> Jenifer Anburaj</t>
  </si>
  <si>
    <t>UR14BT025</t>
  </si>
  <si>
    <t xml:space="preserve"> Jeba Ellis</t>
  </si>
  <si>
    <t>UR14BT034</t>
  </si>
  <si>
    <t xml:space="preserve"> Andrea Ashley Jacob</t>
  </si>
  <si>
    <t>UR14BT038</t>
  </si>
  <si>
    <t xml:space="preserve"> Remy James Scarlton</t>
  </si>
  <si>
    <t>UR14BT039</t>
  </si>
  <si>
    <t xml:space="preserve"> Jewel Mary Scaria</t>
  </si>
  <si>
    <t>UR14BT040</t>
  </si>
  <si>
    <t xml:space="preserve"> Hannah Jacinth</t>
  </si>
  <si>
    <t>UR14BT041</t>
  </si>
  <si>
    <t xml:space="preserve"> Reeni Briliancy Balasingh</t>
  </si>
  <si>
    <t>UR14BT043</t>
  </si>
  <si>
    <t xml:space="preserve"> Soniya Sebastian</t>
  </si>
  <si>
    <t>UR14BT048</t>
  </si>
  <si>
    <t xml:space="preserve"> Nisha Stanley</t>
  </si>
  <si>
    <t>UR14BT061</t>
  </si>
  <si>
    <t xml:space="preserve"> Claudine Patricia J</t>
  </si>
  <si>
    <t>UR14BT075</t>
  </si>
  <si>
    <t xml:space="preserve"> Evangeline Breeta Raja David Isac</t>
  </si>
  <si>
    <t>UR14CE009</t>
  </si>
  <si>
    <t xml:space="preserve"> Perumal Venkatesh</t>
  </si>
  <si>
    <t>UR14CE029</t>
  </si>
  <si>
    <t xml:space="preserve"> PRIYANGA Anburadichandran</t>
  </si>
  <si>
    <t>UR14CE033</t>
  </si>
  <si>
    <t xml:space="preserve"> DAYA MARIAM JOHN</t>
  </si>
  <si>
    <t>UR14CE044</t>
  </si>
  <si>
    <t xml:space="preserve"> Reni Philip</t>
  </si>
  <si>
    <t>UR14CE063</t>
  </si>
  <si>
    <t xml:space="preserve"> RIYA J THOPPIL</t>
  </si>
  <si>
    <t>UR14CE070</t>
  </si>
  <si>
    <t xml:space="preserve"> SNIGDHA Surendran Manuel</t>
  </si>
  <si>
    <t>UR14CE078</t>
  </si>
  <si>
    <t xml:space="preserve"> DIVYA SRI CHALLA</t>
  </si>
  <si>
    <t>UR14CE111</t>
  </si>
  <si>
    <t xml:space="preserve"> ACHU MARIA BABY</t>
  </si>
  <si>
    <t>UR14CE118</t>
  </si>
  <si>
    <t xml:space="preserve"> Hancy Mathew</t>
  </si>
  <si>
    <t>UR14CE150</t>
  </si>
  <si>
    <t xml:space="preserve"> Joshua Joseph</t>
  </si>
  <si>
    <t>UR14CS008</t>
  </si>
  <si>
    <t xml:space="preserve"> PRASANNAKUMAR REDDY</t>
  </si>
  <si>
    <t>UR14CS015</t>
  </si>
  <si>
    <t xml:space="preserve"> GLORY RONDI CHRISTINA</t>
  </si>
  <si>
    <t>UR14CS017</t>
  </si>
  <si>
    <t>Mercy  Caroline</t>
  </si>
  <si>
    <t>UR14CS027</t>
  </si>
  <si>
    <t>NEHA HARDY KOSHY</t>
  </si>
  <si>
    <t>UR14CS028</t>
  </si>
  <si>
    <t xml:space="preserve"> POONAM SHUKLA</t>
  </si>
  <si>
    <t>UR14CS033</t>
  </si>
  <si>
    <t>Macharla  Harika</t>
  </si>
  <si>
    <t>UR14CS035</t>
  </si>
  <si>
    <t xml:space="preserve"> CHRISTINA RAJAN</t>
  </si>
  <si>
    <t>UR14CS040</t>
  </si>
  <si>
    <t xml:space="preserve"> SUJA SUKUMAR</t>
  </si>
  <si>
    <t>UR14CS041</t>
  </si>
  <si>
    <t xml:space="preserve"> MAHIMA SIVAKUMAR</t>
  </si>
  <si>
    <t>UR14CS051</t>
  </si>
  <si>
    <t>Stevin Jestus Netto</t>
  </si>
  <si>
    <t>UR14CS054</t>
  </si>
  <si>
    <t>Solomon Varghese Kannooralil</t>
  </si>
  <si>
    <t>UR14CS058</t>
  </si>
  <si>
    <t xml:space="preserve"> KONAR MAHALAKSHMI CHELLAPPA</t>
  </si>
  <si>
    <t>UR14CS072</t>
  </si>
  <si>
    <t>Shivaani  Shrish</t>
  </si>
  <si>
    <t>UR14CS081</t>
  </si>
  <si>
    <t xml:space="preserve"> RACHEL KIRUBA PAULIN</t>
  </si>
  <si>
    <t>UR14CS087</t>
  </si>
  <si>
    <t>Febin  Varughese</t>
  </si>
  <si>
    <t>UR14CS092</t>
  </si>
  <si>
    <t xml:space="preserve"> PRIYA SHAJI</t>
  </si>
  <si>
    <t>UR14CS093</t>
  </si>
  <si>
    <t xml:space="preserve"> MALEMPATI DEEPAK</t>
  </si>
  <si>
    <t>UR14CS094</t>
  </si>
  <si>
    <t>Ujjawal  Kumar</t>
  </si>
  <si>
    <t>UR14CS107</t>
  </si>
  <si>
    <t>Kevin  Abraham</t>
  </si>
  <si>
    <t>UR14CS121</t>
  </si>
  <si>
    <t xml:space="preserve"> ROSHNI VENUGOPAL NAMBIAR</t>
  </si>
  <si>
    <t>UR14CS123</t>
  </si>
  <si>
    <t xml:space="preserve"> JOSHUA ALPHONSO MARIO</t>
  </si>
  <si>
    <t>UR14CS137</t>
  </si>
  <si>
    <t xml:space="preserve"> LISA SWATHI</t>
  </si>
  <si>
    <t>UR14CS144</t>
  </si>
  <si>
    <t xml:space="preserve"> AUSTEN DSOUZA</t>
  </si>
  <si>
    <t>UR14CS145</t>
  </si>
  <si>
    <t xml:space="preserve"> THISHONIA PREETHI</t>
  </si>
  <si>
    <t>UR14CS147</t>
  </si>
  <si>
    <t xml:space="preserve"> AMALA BABY</t>
  </si>
  <si>
    <t>UR14CS151</t>
  </si>
  <si>
    <t>ANN MARIA PAUL</t>
  </si>
  <si>
    <t>UR14CS156</t>
  </si>
  <si>
    <t>Joseph  Jones</t>
  </si>
  <si>
    <t>UR14CS157</t>
  </si>
  <si>
    <t xml:space="preserve"> DESLIN IYPE</t>
  </si>
  <si>
    <t>UR14CS161</t>
  </si>
  <si>
    <t>Ritu  John</t>
  </si>
  <si>
    <t>UR14CS164</t>
  </si>
  <si>
    <t xml:space="preserve"> SNEHA ALPHONSE SHAJI</t>
  </si>
  <si>
    <t>UR14CS165</t>
  </si>
  <si>
    <t>Rajasri  Sundaram</t>
  </si>
  <si>
    <t>UR14CS175</t>
  </si>
  <si>
    <t xml:space="preserve"> AJITH SATHEESH</t>
  </si>
  <si>
    <t>UR14CS179</t>
  </si>
  <si>
    <t xml:space="preserve"> D PAULWIN JEBA</t>
  </si>
  <si>
    <t>UR14CS183</t>
  </si>
  <si>
    <t>Daniel  Ganta</t>
  </si>
  <si>
    <t>UR14CS195</t>
  </si>
  <si>
    <t xml:space="preserve"> MELVIN JOHNSON</t>
  </si>
  <si>
    <t>UR14CS205</t>
  </si>
  <si>
    <t xml:space="preserve"> ANNIRUDHA SINGH BHADORIA</t>
  </si>
  <si>
    <t>UR14CS225</t>
  </si>
  <si>
    <t>Akhila Sairah Noble</t>
  </si>
  <si>
    <t>UR14CS236</t>
  </si>
  <si>
    <t xml:space="preserve"> KARTIK MADNANI</t>
  </si>
  <si>
    <t>UR14CS244</t>
  </si>
  <si>
    <t>Ahidhar Venkata Vemuri</t>
  </si>
  <si>
    <t>UR14CS249</t>
  </si>
  <si>
    <t>Joel Starukar Garnepudi</t>
  </si>
  <si>
    <t>UR14CS250</t>
  </si>
  <si>
    <t xml:space="preserve"> ROBIN WILLIAM</t>
  </si>
  <si>
    <t>UR14CS251</t>
  </si>
  <si>
    <t>Jessika Christel Tadepalli</t>
  </si>
  <si>
    <t>UR14CS254</t>
  </si>
  <si>
    <t xml:space="preserve"> MANJULA NAGARAJAN</t>
  </si>
  <si>
    <t>UR14CS255</t>
  </si>
  <si>
    <t>Paul  David</t>
  </si>
  <si>
    <t>UR14CS265</t>
  </si>
  <si>
    <t>Noel Mammen John</t>
  </si>
  <si>
    <t>UR14CS273</t>
  </si>
  <si>
    <t xml:space="preserve"> SOMARA NITHIN</t>
  </si>
  <si>
    <t>UR14CS276</t>
  </si>
  <si>
    <t xml:space="preserve"> ALEKYA BALA ROSE VADICHERLA</t>
  </si>
  <si>
    <t>UR14CS278</t>
  </si>
  <si>
    <t xml:space="preserve"> SUBODH SUJATHAN</t>
  </si>
  <si>
    <t>UR14CS280</t>
  </si>
  <si>
    <t xml:space="preserve"> RAJITH BHARGAV GULLAPALLI</t>
  </si>
  <si>
    <t>UR14CS282</t>
  </si>
  <si>
    <t xml:space="preserve"> NEENA BALAN</t>
  </si>
  <si>
    <t>UR14CS288</t>
  </si>
  <si>
    <t xml:space="preserve"> BLESSY ELIZABETH PAUL</t>
  </si>
  <si>
    <t>UR14CS293</t>
  </si>
  <si>
    <t xml:space="preserve"> HAZEL RICKY</t>
  </si>
  <si>
    <t>UR14CS304</t>
  </si>
  <si>
    <t xml:space="preserve"> ABHIJEET MISHRA</t>
  </si>
  <si>
    <t>UR14CS312</t>
  </si>
  <si>
    <t>Sowmya  Kristam</t>
  </si>
  <si>
    <t>UR14CS323</t>
  </si>
  <si>
    <t xml:space="preserve"> JEEVITHA EAGAMBARAM</t>
  </si>
  <si>
    <t>UR14EC001</t>
  </si>
  <si>
    <t xml:space="preserve"> KEREN BLESSED SINGH</t>
  </si>
  <si>
    <t>UR14EC020</t>
  </si>
  <si>
    <t xml:space="preserve"> JACQUELINE TIGGA</t>
  </si>
  <si>
    <t>UR14EC027</t>
  </si>
  <si>
    <t xml:space="preserve"> DIKSHA SINHA</t>
  </si>
  <si>
    <t>UR14EC046</t>
  </si>
  <si>
    <t xml:space="preserve"> KEZIA KANISHKA JOSEPH CHRISTOPHERWILFRED</t>
  </si>
  <si>
    <t>UR14EC050</t>
  </si>
  <si>
    <t>Baddipudi  Abhishake</t>
  </si>
  <si>
    <t>UR14EC052</t>
  </si>
  <si>
    <t xml:space="preserve"> DOMINIC MATHEW</t>
  </si>
  <si>
    <t>UR14EC060</t>
  </si>
  <si>
    <t xml:space="preserve"> NITESH KUMAR SINGH</t>
  </si>
  <si>
    <t>UR14EC074</t>
  </si>
  <si>
    <t xml:space="preserve"> VARUN KUMAR REDDY</t>
  </si>
  <si>
    <t>UR14EC081</t>
  </si>
  <si>
    <t xml:space="preserve"> JASPER PRAISELIN JEYASEELAN</t>
  </si>
  <si>
    <t>UR14EC085</t>
  </si>
  <si>
    <t xml:space="preserve"> NITHILA SHEREEN RENIN</t>
  </si>
  <si>
    <t>UR14EC087</t>
  </si>
  <si>
    <t xml:space="preserve"> SUDIPTA GHOSAL</t>
  </si>
  <si>
    <t>UR14EC089</t>
  </si>
  <si>
    <t xml:space="preserve"> JULIE NICHOLAS</t>
  </si>
  <si>
    <t>UR14EC093</t>
  </si>
  <si>
    <t xml:space="preserve"> JUNIAS MOHANDAS</t>
  </si>
  <si>
    <t>UR14EC094</t>
  </si>
  <si>
    <t>Sudharna  Vinayagam</t>
  </si>
  <si>
    <t>UR14EC096</t>
  </si>
  <si>
    <t xml:space="preserve"> GWENDLIN ANDREA ANTHONIRAJ</t>
  </si>
  <si>
    <t>UR14EC102</t>
  </si>
  <si>
    <t xml:space="preserve"> LAVANYA ANANDA</t>
  </si>
  <si>
    <t>UR14EC106</t>
  </si>
  <si>
    <t xml:space="preserve"> Sushmita Selvadass</t>
  </si>
  <si>
    <t>UR14EC111</t>
  </si>
  <si>
    <t xml:space="preserve"> ABIGAIL MARIAM ANIL</t>
  </si>
  <si>
    <t>UR14EC117</t>
  </si>
  <si>
    <t xml:space="preserve"> BENITA POUL RAJU</t>
  </si>
  <si>
    <t>UR14EC119</t>
  </si>
  <si>
    <t xml:space="preserve"> AKASH RAJ NISSI</t>
  </si>
  <si>
    <t>UR14EC130</t>
  </si>
  <si>
    <t xml:space="preserve"> ASHISH PARDESHI</t>
  </si>
  <si>
    <t>UR14EC158</t>
  </si>
  <si>
    <t xml:space="preserve"> MONICA SHARU</t>
  </si>
  <si>
    <t>UR14EC177</t>
  </si>
  <si>
    <t xml:space="preserve"> SAI KIRAN VADDI</t>
  </si>
  <si>
    <t>UR14EC182</t>
  </si>
  <si>
    <t xml:space="preserve"> NAMRATA SHARON MAHESHWARAN</t>
  </si>
  <si>
    <t>UR14EC184</t>
  </si>
  <si>
    <t xml:space="preserve"> KARTIK CHOUDHARY</t>
  </si>
  <si>
    <t>UR14EC185</t>
  </si>
  <si>
    <t xml:space="preserve"> DANITA MATHURAIVEERAN</t>
  </si>
  <si>
    <t>UR14EC186</t>
  </si>
  <si>
    <t xml:space="preserve"> BLESSY MATHEW</t>
  </si>
  <si>
    <t>UR14EC187</t>
  </si>
  <si>
    <t>Janapati Sai Subrahmanyam</t>
  </si>
  <si>
    <t>UR14EC189</t>
  </si>
  <si>
    <t xml:space="preserve"> KONETI TEJASWINI</t>
  </si>
  <si>
    <t>UR14EC190</t>
  </si>
  <si>
    <t xml:space="preserve"> TOM SAJAN VARIKATT</t>
  </si>
  <si>
    <t>UR14EC191</t>
  </si>
  <si>
    <t xml:space="preserve"> KALAVALA SAI CHETAN</t>
  </si>
  <si>
    <t>UR14EC198</t>
  </si>
  <si>
    <t xml:space="preserve"> NAGA HARSHA JAGARLAMUDI</t>
  </si>
  <si>
    <t>UR14EC203</t>
  </si>
  <si>
    <t xml:space="preserve"> RAUNAK ABHISHEK</t>
  </si>
  <si>
    <t>UR14EC208</t>
  </si>
  <si>
    <t xml:space="preserve"> MONICA MARYLENE DANTE</t>
  </si>
  <si>
    <t>UR14EC233</t>
  </si>
  <si>
    <t xml:space="preserve"> CHRISTEEN SONGA</t>
  </si>
  <si>
    <t>UR14EC239</t>
  </si>
  <si>
    <t xml:space="preserve"> KIRAN KUMAR PASUPULETI</t>
  </si>
  <si>
    <t>UR14EC240</t>
  </si>
  <si>
    <t xml:space="preserve"> RAKESH BASKAR</t>
  </si>
  <si>
    <t>UR14EC247</t>
  </si>
  <si>
    <t xml:space="preserve"> AJAY JOSHUA AUGUSTUS</t>
  </si>
  <si>
    <t>UR14EC251</t>
  </si>
  <si>
    <t xml:space="preserve"> KOMMAREDDY ROSE MARY</t>
  </si>
  <si>
    <t>UR14EC265</t>
  </si>
  <si>
    <t xml:space="preserve"> PRIYARAJALATCHUMI VENKATRAMANAN G</t>
  </si>
  <si>
    <t>UR14EC266</t>
  </si>
  <si>
    <t xml:space="preserve"> GETHZIAL CAROLINE SADHUGLYTTON</t>
  </si>
  <si>
    <t>UR14EE002</t>
  </si>
  <si>
    <t xml:space="preserve"> Vincent ALBINEJENCY</t>
  </si>
  <si>
    <t>UR14EE012</t>
  </si>
  <si>
    <t xml:space="preserve"> Meera Merin Sabu</t>
  </si>
  <si>
    <t>UR14EE027</t>
  </si>
  <si>
    <t xml:space="preserve"> Julie Arockia Jaya Raj</t>
  </si>
  <si>
    <t>UR14EE033</t>
  </si>
  <si>
    <t xml:space="preserve"> ENIKA SHALINI MINZ</t>
  </si>
  <si>
    <t>UR14EE040</t>
  </si>
  <si>
    <t xml:space="preserve"> Sunny Hananya</t>
  </si>
  <si>
    <t>UR14EE048</t>
  </si>
  <si>
    <t xml:space="preserve"> Jennifer Jude</t>
  </si>
  <si>
    <t>UR14EE049</t>
  </si>
  <si>
    <t xml:space="preserve"> T S N L PRERANA</t>
  </si>
  <si>
    <t>Ur14ee068</t>
  </si>
  <si>
    <t xml:space="preserve"> Seemran Sunil Bhoire</t>
  </si>
  <si>
    <t>Ur14ee078</t>
  </si>
  <si>
    <t xml:space="preserve"> Sai Swaroop</t>
  </si>
  <si>
    <t>ur14ee081</t>
  </si>
  <si>
    <t xml:space="preserve"> Jelina Jannet</t>
  </si>
  <si>
    <t>Ur14ee094</t>
  </si>
  <si>
    <t xml:space="preserve"> Nagelli Sahithya Prasad</t>
  </si>
  <si>
    <t>UR14EE099</t>
  </si>
  <si>
    <t xml:space="preserve"> Bincy Mathew</t>
  </si>
  <si>
    <t>UR14EE111</t>
  </si>
  <si>
    <t xml:space="preserve"> Vikash Kumar Mahto</t>
  </si>
  <si>
    <t>UR14EI004</t>
  </si>
  <si>
    <t xml:space="preserve"> BENEDICT BOSEWELL ALMEIDA</t>
  </si>
  <si>
    <t>UR14EI005</t>
  </si>
  <si>
    <t>Naman  Sanwal</t>
  </si>
  <si>
    <t>UR14EI007</t>
  </si>
  <si>
    <t xml:space="preserve"> PREETHI SUBRAMANIYAN</t>
  </si>
  <si>
    <t>UR14EI013</t>
  </si>
  <si>
    <t xml:space="preserve"> CHIBIL DRAVID</t>
  </si>
  <si>
    <t>UR14EI015</t>
  </si>
  <si>
    <t xml:space="preserve"> SWETHA ANNE THOMAS</t>
  </si>
  <si>
    <t>UR14EI038</t>
  </si>
  <si>
    <t xml:space="preserve"> ANGELEENA SINGH</t>
  </si>
  <si>
    <t>UR14FP052</t>
  </si>
  <si>
    <t>Nitya Bhargava</t>
  </si>
  <si>
    <t>UR14ME009</t>
  </si>
  <si>
    <t>UR14ME015</t>
  </si>
  <si>
    <t>UR14ME025</t>
  </si>
  <si>
    <t xml:space="preserve"> AKSHAY KUMAR PATI</t>
  </si>
  <si>
    <t>UR14ME036</t>
  </si>
  <si>
    <t xml:space="preserve"> JOSPHIN ANTONY</t>
  </si>
  <si>
    <t>UR14ME048</t>
  </si>
  <si>
    <t>Junga  Madhu</t>
  </si>
  <si>
    <t>UR14ME049</t>
  </si>
  <si>
    <t xml:space="preserve"> PRANAV THOMAS BABY</t>
  </si>
  <si>
    <t>UR14ME059</t>
  </si>
  <si>
    <t>UR14ME061</t>
  </si>
  <si>
    <t xml:space="preserve"> CYRIL RICHARD GOPAL</t>
  </si>
  <si>
    <t>UR14ME065</t>
  </si>
  <si>
    <t xml:space="preserve"> SAM P JOSEPH</t>
  </si>
  <si>
    <t>UR14ME067</t>
  </si>
  <si>
    <t xml:space="preserve"> CHANDU PRADEEP</t>
  </si>
  <si>
    <t>UR14ME075</t>
  </si>
  <si>
    <t xml:space="preserve"> AKHILESH KUMAR MAHTO</t>
  </si>
  <si>
    <t>UR14ME081</t>
  </si>
  <si>
    <t xml:space="preserve"> SUBIN c SHAJOO</t>
  </si>
  <si>
    <t>UR14ME083</t>
  </si>
  <si>
    <t xml:space="preserve"> JOEL ANTONY MARIA</t>
  </si>
  <si>
    <t>UR14ME094</t>
  </si>
  <si>
    <t xml:space="preserve"> VISWANATH REDDY SARIBALA</t>
  </si>
  <si>
    <t>UR14ME108</t>
  </si>
  <si>
    <t xml:space="preserve"> JOSEPH GEORGE</t>
  </si>
  <si>
    <t>UR14ME113</t>
  </si>
  <si>
    <t xml:space="preserve"> JESWIN V PHILIPOSE</t>
  </si>
  <si>
    <t>UR14ME124</t>
  </si>
  <si>
    <t xml:space="preserve"> NISHANTH MANIVANNAN</t>
  </si>
  <si>
    <t>UR14ME126</t>
  </si>
  <si>
    <t>Jerin Varghese John</t>
  </si>
  <si>
    <t>UR14ME133</t>
  </si>
  <si>
    <t xml:space="preserve"> CHUNDURI LEELA ABHISHEK</t>
  </si>
  <si>
    <t>UR14ME142</t>
  </si>
  <si>
    <t xml:space="preserve"> NAVIN JACOB THOMAS</t>
  </si>
  <si>
    <t>UR14ME146</t>
  </si>
  <si>
    <t xml:space="preserve"> MARY GOLDENA SHARON</t>
  </si>
  <si>
    <t>UR14ME158</t>
  </si>
  <si>
    <t>UR14ME162</t>
  </si>
  <si>
    <t>George  Mathew K</t>
  </si>
  <si>
    <t>UR14ME165</t>
  </si>
  <si>
    <t xml:space="preserve"> JUDE THADDEUS FRANCIS JOSEPH</t>
  </si>
  <si>
    <t>UR14ME182</t>
  </si>
  <si>
    <t>JOYALASIR JEBA MANI SHOBANA SUNDAR RAJ</t>
  </si>
  <si>
    <t>UR14ME188</t>
  </si>
  <si>
    <t>PRAHARSHA SIDDELA</t>
  </si>
  <si>
    <t>UR14ME193</t>
  </si>
  <si>
    <t>VINAY JAMES BARA</t>
  </si>
  <si>
    <t>UR14ME210</t>
  </si>
  <si>
    <t>EPHRAIM FINNY RAJ J</t>
  </si>
  <si>
    <t>UR14ME214</t>
  </si>
  <si>
    <t>ALBEE P JOHNSON</t>
  </si>
  <si>
    <t>UR14ME226</t>
  </si>
  <si>
    <t>GLADSON SAMUEL</t>
  </si>
  <si>
    <t>UR14ME237</t>
  </si>
  <si>
    <t>SHWETHA VIJAYAKUMAR</t>
  </si>
  <si>
    <t>UR14ME245</t>
  </si>
  <si>
    <t>PRIYOM HIMANGSHU</t>
  </si>
  <si>
    <t>UR14ME247</t>
  </si>
  <si>
    <t>EMIL SAIJAN MATHEWS</t>
  </si>
  <si>
    <t>UR14ME252</t>
  </si>
  <si>
    <t>Joel  Sagayaraj J</t>
  </si>
  <si>
    <t>UR14MT004</t>
  </si>
  <si>
    <t>Abhishek Satpathy</t>
  </si>
  <si>
    <t>UR14MT018</t>
  </si>
  <si>
    <t xml:space="preserve">Reshmi R Nair </t>
  </si>
  <si>
    <t>UR14MT034</t>
  </si>
  <si>
    <t xml:space="preserve">Chintha Beulah Angel </t>
  </si>
  <si>
    <t>UR14MT035</t>
  </si>
  <si>
    <t xml:space="preserve"> AstoniS Raj </t>
  </si>
  <si>
    <t>UR14BT037</t>
  </si>
  <si>
    <t>Latha Laxmi</t>
  </si>
  <si>
    <t>UR14CS277</t>
  </si>
  <si>
    <t>Vamshi Joseph</t>
  </si>
  <si>
    <t>UR14FP040</t>
  </si>
  <si>
    <t>Vini Joel Verghese</t>
  </si>
  <si>
    <t>UR14CS143</t>
  </si>
  <si>
    <t xml:space="preserve"> UTKARSH SIDDHARTH</t>
  </si>
  <si>
    <t>UL14EC002</t>
  </si>
  <si>
    <t>Govindu Ravi Teja</t>
  </si>
  <si>
    <t>UR14ME019</t>
  </si>
  <si>
    <t>Akhil S Jacob</t>
  </si>
  <si>
    <t>UL14EE003</t>
  </si>
  <si>
    <t>Karna Ashok Reddy</t>
  </si>
  <si>
    <t>UR13BT125</t>
  </si>
  <si>
    <t>Steffi Diwya</t>
  </si>
  <si>
    <t>UR14CS016</t>
  </si>
  <si>
    <t>Niharika Reddy R P</t>
  </si>
  <si>
    <t>UR14CS071</t>
  </si>
  <si>
    <t>Umang Sharma</t>
  </si>
  <si>
    <t>UR14CS290</t>
  </si>
  <si>
    <t>Floura Angel Nadar</t>
  </si>
  <si>
    <t>UR14EC161</t>
  </si>
  <si>
    <t>Athul Geo Jose</t>
  </si>
  <si>
    <t>UR14EC241</t>
  </si>
  <si>
    <t>R Jaya Lakshmi</t>
  </si>
  <si>
    <t xml:space="preserve">UL14ME012 </t>
  </si>
  <si>
    <t>Ashik BL Ebenezer</t>
  </si>
  <si>
    <t>UL14ME010</t>
  </si>
  <si>
    <t>Ebenezer A</t>
  </si>
  <si>
    <t>UL14ME023</t>
  </si>
  <si>
    <t>Silambarasan A</t>
  </si>
  <si>
    <t>UR14AE005</t>
  </si>
  <si>
    <t>Samuel  Luis</t>
  </si>
  <si>
    <t>UR14AE053</t>
  </si>
  <si>
    <t>Sharon Teres John</t>
  </si>
  <si>
    <t>UR14BM028</t>
  </si>
  <si>
    <t>Miraclein Sheba Joseph Paulraj</t>
  </si>
  <si>
    <t>UR14CE195</t>
  </si>
  <si>
    <t>Abhishek  Sakhare</t>
  </si>
  <si>
    <t>UR14CS002</t>
  </si>
  <si>
    <t>Stacey Viclif Thomas</t>
  </si>
  <si>
    <t>UR14CS011</t>
  </si>
  <si>
    <t>Thumma Anuroop  Reddy</t>
  </si>
  <si>
    <t>UR14CS014</t>
  </si>
  <si>
    <t>Kiruba Jemi Briskilla</t>
  </si>
  <si>
    <t>UR14CS037</t>
  </si>
  <si>
    <t>Mary  Neomi</t>
  </si>
  <si>
    <t>UR14CS042</t>
  </si>
  <si>
    <t>Roshin Rajan Panackal</t>
  </si>
  <si>
    <t>UR14CS048</t>
  </si>
  <si>
    <t>Jasmine Joseph Manthara</t>
  </si>
  <si>
    <t>UR14CS077</t>
  </si>
  <si>
    <t>Abhishek  Yadav</t>
  </si>
  <si>
    <t>UR14CS083</t>
  </si>
  <si>
    <t>Babyson Kanjirakkattu Joseph</t>
  </si>
  <si>
    <t>UR14CS104</t>
  </si>
  <si>
    <t>Anet  Antony</t>
  </si>
  <si>
    <t>UR14CS139</t>
  </si>
  <si>
    <t>Elizabeth  Abraham</t>
  </si>
  <si>
    <t>UR14CS155</t>
  </si>
  <si>
    <t>Kunal  Raj</t>
  </si>
  <si>
    <t>UR14CS186</t>
  </si>
  <si>
    <t>Novomi Elsa Cherian</t>
  </si>
  <si>
    <t>UR14CS190</t>
  </si>
  <si>
    <t>Santha  Kumar</t>
  </si>
  <si>
    <t>UR14CS193</t>
  </si>
  <si>
    <t>Suraj Seetharama Ammanabrolu</t>
  </si>
  <si>
    <t>UR14CS199</t>
  </si>
  <si>
    <t>Bevin  Wilson</t>
  </si>
  <si>
    <t>UR14CS203</t>
  </si>
  <si>
    <t>Johnny  Majonish</t>
  </si>
  <si>
    <t>UR14CS204</t>
  </si>
  <si>
    <t>Karuppasamy  Nagarajan</t>
  </si>
  <si>
    <t>UR14CS210</t>
  </si>
  <si>
    <t>Alen  Jagan</t>
  </si>
  <si>
    <t>UR14CS218</t>
  </si>
  <si>
    <t>Nikhil Ninan Kurian</t>
  </si>
  <si>
    <t>UR14CS228</t>
  </si>
  <si>
    <t>Austin Blaise Puthenpurakal</t>
  </si>
  <si>
    <t>UR14CS229</t>
  </si>
  <si>
    <t>Alexina Mery Binu</t>
  </si>
  <si>
    <t>UR14CS263</t>
  </si>
  <si>
    <t>Reuben John Isaac</t>
  </si>
  <si>
    <t>UR14CS266</t>
  </si>
  <si>
    <t>Gadadasu Prafful Theja</t>
  </si>
  <si>
    <t>UR14CS289</t>
  </si>
  <si>
    <t>Kancherla  Neha</t>
  </si>
  <si>
    <t>UR14CS296</t>
  </si>
  <si>
    <t>Akarsh  Anurag</t>
  </si>
  <si>
    <t>UR14CS308</t>
  </si>
  <si>
    <t>Rachel Joy Chadalavada</t>
  </si>
  <si>
    <t>UR14EC016</t>
  </si>
  <si>
    <t>Sanju Kumar  Yadav</t>
  </si>
  <si>
    <t>UR14EC086</t>
  </si>
  <si>
    <t>Sai Aditya Varma Vuppalapati</t>
  </si>
  <si>
    <t>UR14EC099</t>
  </si>
  <si>
    <t>Busetti Sai Harsha</t>
  </si>
  <si>
    <t>UR14EC143</t>
  </si>
  <si>
    <t>Sheena Mariam Jacob</t>
  </si>
  <si>
    <t>UR14EE038</t>
  </si>
  <si>
    <t>Anish  Ahlawat</t>
  </si>
  <si>
    <t>UR14EE062</t>
  </si>
  <si>
    <t>Sumi  Praisy</t>
  </si>
  <si>
    <t>UR14ME056</t>
  </si>
  <si>
    <t>Joby  George</t>
  </si>
  <si>
    <t>UR14ME156</t>
  </si>
  <si>
    <t>Jivin  Babu</t>
  </si>
  <si>
    <t>UR14ME238</t>
  </si>
  <si>
    <t>Raveen  David</t>
  </si>
  <si>
    <t>UR14MT019</t>
  </si>
  <si>
    <t xml:space="preserve">Anna Mariam Simon </t>
  </si>
  <si>
    <t>UT14CS001</t>
  </si>
  <si>
    <t>Karthik  Radhakrishnan</t>
  </si>
  <si>
    <t>UR14BM008</t>
  </si>
  <si>
    <t>Joel  James</t>
  </si>
  <si>
    <t>UR14EE020</t>
  </si>
  <si>
    <t>Anurag  Nantowar</t>
  </si>
  <si>
    <t>UR14EI002</t>
  </si>
  <si>
    <t>Emmanuel Dsouza</t>
  </si>
  <si>
    <t>UL14ME007</t>
  </si>
  <si>
    <t>Veerabhadran S</t>
  </si>
  <si>
    <t>UL14EC003</t>
  </si>
  <si>
    <t>Sam Thomas P</t>
  </si>
  <si>
    <t>UR14CS069</t>
  </si>
  <si>
    <t>Junaid Ahmed Fazly</t>
  </si>
  <si>
    <t>UR14CS299</t>
  </si>
  <si>
    <t>Pranay Kasthala</t>
  </si>
  <si>
    <t>UR14EC066</t>
  </si>
  <si>
    <t>Riju Ghosh</t>
  </si>
  <si>
    <t>UL14FP001</t>
  </si>
  <si>
    <t>Bhasker Nigam</t>
  </si>
  <si>
    <t>UL14BM001</t>
  </si>
  <si>
    <t>A.Hema Unice</t>
  </si>
  <si>
    <t>UR14AE047</t>
  </si>
  <si>
    <t>Bibin  Thomas</t>
  </si>
  <si>
    <t>UR14CS163</t>
  </si>
  <si>
    <t>Keamilia Rahaman SK</t>
  </si>
  <si>
    <t>UL14CS009</t>
  </si>
  <si>
    <t>Mamilla Vamsikrishna</t>
  </si>
  <si>
    <t>UR14CS099</t>
  </si>
  <si>
    <t>Paul Santosh Kommu</t>
  </si>
  <si>
    <t>UR14CS102</t>
  </si>
  <si>
    <t>Vineeth Prakash G</t>
  </si>
  <si>
    <t>UR14CS162</t>
  </si>
  <si>
    <t>Sonal Lakhotia</t>
  </si>
  <si>
    <t>UR14CS196</t>
  </si>
  <si>
    <t>Stelan  Joy</t>
  </si>
  <si>
    <t>UR14CS197</t>
  </si>
  <si>
    <t>Ranit Raj Ganguly</t>
  </si>
  <si>
    <t>UR14CS222</t>
  </si>
  <si>
    <t>Navodita Richard Horo</t>
  </si>
  <si>
    <t>UR14CS301</t>
  </si>
  <si>
    <t>Ashish Kumar</t>
  </si>
  <si>
    <t>UR14EC048</t>
  </si>
  <si>
    <t>Karunya A</t>
  </si>
  <si>
    <t>UR14EC053</t>
  </si>
  <si>
    <t>Priscilla Shamin R</t>
  </si>
  <si>
    <t>UR14EC083</t>
  </si>
  <si>
    <t>Marie Patrick</t>
  </si>
  <si>
    <t>UR14EC120</t>
  </si>
  <si>
    <t>Benita B</t>
  </si>
  <si>
    <t>UR14EC134</t>
  </si>
  <si>
    <t>Ashirvad  Mylabathula</t>
  </si>
  <si>
    <t>UR14EC199</t>
  </si>
  <si>
    <t>Stefy  Joseph</t>
  </si>
  <si>
    <t>UR14EC224</t>
  </si>
  <si>
    <t>Prithvi Bala Ganesh</t>
  </si>
  <si>
    <t>UR14EC259</t>
  </si>
  <si>
    <t>Medepalli Mounika</t>
  </si>
  <si>
    <t>UR14EC267</t>
  </si>
  <si>
    <t>Jayapriya  A</t>
  </si>
  <si>
    <t>UL14CS011</t>
  </si>
  <si>
    <t>Anugra Wangchuk Lepcha</t>
  </si>
  <si>
    <t>UR14BT046</t>
  </si>
  <si>
    <t>Srividya S</t>
  </si>
  <si>
    <t>UR13CE080</t>
  </si>
  <si>
    <t>Monica P</t>
  </si>
  <si>
    <t>UR13MT033</t>
  </si>
  <si>
    <t>Meshach Mathew Shaji</t>
  </si>
  <si>
    <t>UR14AE020</t>
  </si>
  <si>
    <t>Arathy Anand</t>
  </si>
  <si>
    <t>UR14AE035</t>
  </si>
  <si>
    <t xml:space="preserve">Andrew Stephen </t>
  </si>
  <si>
    <t>UR14AE040</t>
  </si>
  <si>
    <t>Pinky J</t>
  </si>
  <si>
    <t>UR14AE045</t>
  </si>
  <si>
    <t>Joshie Immaculate</t>
  </si>
  <si>
    <t>UR14AE050</t>
  </si>
  <si>
    <t>Shiny Margret</t>
  </si>
  <si>
    <t>UR14AE054</t>
  </si>
  <si>
    <t>Sathvika Addala</t>
  </si>
  <si>
    <t>UR14AE066</t>
  </si>
  <si>
    <t>Spoorthy Mary</t>
  </si>
  <si>
    <t>UR14BM002</t>
  </si>
  <si>
    <t>Sangeeth V R</t>
  </si>
  <si>
    <t>UR14BM005</t>
  </si>
  <si>
    <t>V.Ashwiny</t>
  </si>
  <si>
    <t>UR14BM006</t>
  </si>
  <si>
    <t>Paul Victor S</t>
  </si>
  <si>
    <t>UR14BM015</t>
  </si>
  <si>
    <t>J.Sajana Stephivne</t>
  </si>
  <si>
    <t>UR14BM016</t>
  </si>
  <si>
    <t>Anish B</t>
  </si>
  <si>
    <t>UR14BM017</t>
  </si>
  <si>
    <t>Vishal Jude</t>
  </si>
  <si>
    <t>UR14BM021</t>
  </si>
  <si>
    <t>Amir Sohail A</t>
  </si>
  <si>
    <t>UR14BM024</t>
  </si>
  <si>
    <t>Helen Mary Abraham</t>
  </si>
  <si>
    <t>UR14BM025</t>
  </si>
  <si>
    <t>Alena Treesa Jose</t>
  </si>
  <si>
    <t>UR14BM026</t>
  </si>
  <si>
    <t>Swathy S</t>
  </si>
  <si>
    <t>UR14BM027</t>
  </si>
  <si>
    <t>Announcia Mary</t>
  </si>
  <si>
    <t>UR14BM032</t>
  </si>
  <si>
    <t>Shenbaga Priya</t>
  </si>
  <si>
    <t>UR14BM034</t>
  </si>
  <si>
    <t>Chris Issac Kochumattathil</t>
  </si>
  <si>
    <t>UR14BM035</t>
  </si>
  <si>
    <t>Alexandra Raju</t>
  </si>
  <si>
    <t>UR14BM036</t>
  </si>
  <si>
    <t>Joel Mathew</t>
  </si>
  <si>
    <t>UR14BM038</t>
  </si>
  <si>
    <t>Midhun P Rejin</t>
  </si>
  <si>
    <t>UR14BM042</t>
  </si>
  <si>
    <t>Shalom A Shekinah</t>
  </si>
  <si>
    <t>UR14BM047</t>
  </si>
  <si>
    <t>Perumalla Phillip Gershom</t>
  </si>
  <si>
    <t>UR14BM049</t>
  </si>
  <si>
    <t>Ranjan Pradhan</t>
  </si>
  <si>
    <t>UR14BM051</t>
  </si>
  <si>
    <t>Shruthi B</t>
  </si>
  <si>
    <t>UR14BM053</t>
  </si>
  <si>
    <t>Jasmine A</t>
  </si>
  <si>
    <t>UR14BM055</t>
  </si>
  <si>
    <t>Siva Sankari.E</t>
  </si>
  <si>
    <t>UR14BT002</t>
  </si>
  <si>
    <t>Sharon Lilly Powell</t>
  </si>
  <si>
    <t>UR14BT003</t>
  </si>
  <si>
    <t>Vinoth Kumar R</t>
  </si>
  <si>
    <t>UR14BT009</t>
  </si>
  <si>
    <t>Evangeline</t>
  </si>
  <si>
    <t>UR14BT011</t>
  </si>
  <si>
    <t>Preethi Evagelin</t>
  </si>
  <si>
    <t>UR14BT012</t>
  </si>
  <si>
    <t>Sushmita Merolin Prasad</t>
  </si>
  <si>
    <t>UR14BT013</t>
  </si>
  <si>
    <t>Neetu Manoj</t>
  </si>
  <si>
    <t>UR14BT014</t>
  </si>
  <si>
    <t>Rabin Stephen E</t>
  </si>
  <si>
    <t>UR14BT016</t>
  </si>
  <si>
    <t>Zerubabel Stephen A</t>
  </si>
  <si>
    <t>UR14BT018</t>
  </si>
  <si>
    <t>Finola Priyadharshini C</t>
  </si>
  <si>
    <t>UR14BT022</t>
  </si>
  <si>
    <t>Komala Devi S</t>
  </si>
  <si>
    <t>UR14BT023</t>
  </si>
  <si>
    <t>Hiroshini Raja.R</t>
  </si>
  <si>
    <t>UR14BT027</t>
  </si>
  <si>
    <t>J.Angel Sowndharya</t>
  </si>
  <si>
    <t>UR14BT028</t>
  </si>
  <si>
    <t>Sony S</t>
  </si>
  <si>
    <t>UR14BT029</t>
  </si>
  <si>
    <t>Jershalitty Sarumathy</t>
  </si>
  <si>
    <t>UR14BT049</t>
  </si>
  <si>
    <t>Lydia Ajay</t>
  </si>
  <si>
    <t>UR14BT051</t>
  </si>
  <si>
    <t>Saru Preethi G</t>
  </si>
  <si>
    <t>UR14BT052</t>
  </si>
  <si>
    <t>Stency Ann Jacob</t>
  </si>
  <si>
    <t>UR14BT053</t>
  </si>
  <si>
    <t>Raj Prakash S</t>
  </si>
  <si>
    <t>UR14BT054</t>
  </si>
  <si>
    <t>Jahnavi G</t>
  </si>
  <si>
    <t>UR14BT055</t>
  </si>
  <si>
    <t>Aiswarya P</t>
  </si>
  <si>
    <t>UR14BT058</t>
  </si>
  <si>
    <t>Vidya.B</t>
  </si>
  <si>
    <t>UR14BT060</t>
  </si>
  <si>
    <t>Sowmiya TT</t>
  </si>
  <si>
    <t>UR14BT062</t>
  </si>
  <si>
    <t>Dhanush K R</t>
  </si>
  <si>
    <t>UR14BT065</t>
  </si>
  <si>
    <t>Anita Poulose</t>
  </si>
  <si>
    <t>UR14BT067</t>
  </si>
  <si>
    <t>Jeya Prakathi M</t>
  </si>
  <si>
    <t>UR14BT069</t>
  </si>
  <si>
    <t>Sonal Dodiyar</t>
  </si>
  <si>
    <t>UR14BT071</t>
  </si>
  <si>
    <t>Sonu Sharma</t>
  </si>
  <si>
    <t>UR14BT074</t>
  </si>
  <si>
    <t>Manju P</t>
  </si>
  <si>
    <t>UR14CE001</t>
  </si>
  <si>
    <t>Mr. NIRMAL THOMAS</t>
  </si>
  <si>
    <t>UR14CE006</t>
  </si>
  <si>
    <t>Arjun Anil</t>
  </si>
  <si>
    <t>UR14CE007</t>
  </si>
  <si>
    <t>Ms. MONICA T</t>
  </si>
  <si>
    <t>UR14CE019</t>
  </si>
  <si>
    <t>ABHIJIT MENON U</t>
  </si>
  <si>
    <t>UR14CE024</t>
  </si>
  <si>
    <t>Jinu J Kester</t>
  </si>
  <si>
    <t>UR14CE026</t>
  </si>
  <si>
    <t>Visagan M</t>
  </si>
  <si>
    <t>UR14CE028</t>
  </si>
  <si>
    <t>Mr. AUGUSTINE CRISPIN C</t>
  </si>
  <si>
    <t>UR14CE032</t>
  </si>
  <si>
    <t>Mr. BLESSANTH JEYASEELAN J</t>
  </si>
  <si>
    <t>UR14CE036</t>
  </si>
  <si>
    <t>Ms. JANIFAR J</t>
  </si>
  <si>
    <t>UR14CE037</t>
  </si>
  <si>
    <t>Bijoy Thomas</t>
  </si>
  <si>
    <t>UR14CE046</t>
  </si>
  <si>
    <t>KOTIPAMU SNEHITH MOSES</t>
  </si>
  <si>
    <t>UR14CE047</t>
  </si>
  <si>
    <t>Giftson Daniel R</t>
  </si>
  <si>
    <t>UR14CE051</t>
  </si>
  <si>
    <t>UR14CE052</t>
  </si>
  <si>
    <t>Mr. MOWNESH P</t>
  </si>
  <si>
    <t>UR14CE053</t>
  </si>
  <si>
    <t>SAM ISSAC BENJAMIN Y</t>
  </si>
  <si>
    <t>UR14CE056</t>
  </si>
  <si>
    <t>Sarah Ravi Kumar</t>
  </si>
  <si>
    <t>UR14CE058</t>
  </si>
  <si>
    <t>Arunachalam A</t>
  </si>
  <si>
    <t>UR14CE064</t>
  </si>
  <si>
    <t>PON CHITRA K</t>
  </si>
  <si>
    <t>UR14CE065</t>
  </si>
  <si>
    <t>Mr. PRINCE SOLOMON J</t>
  </si>
  <si>
    <t>UR14CE066</t>
  </si>
  <si>
    <t>UR14CE068</t>
  </si>
  <si>
    <t>Pradakshana</t>
  </si>
  <si>
    <t>UR14CE071</t>
  </si>
  <si>
    <t>Amala John</t>
  </si>
  <si>
    <t>UR14CE079</t>
  </si>
  <si>
    <t xml:space="preserve">Mr. JAMES JESUDASAN </t>
  </si>
  <si>
    <t>UR14CE083</t>
  </si>
  <si>
    <t>Mr. USMAN F</t>
  </si>
  <si>
    <t>UR14CE089</t>
  </si>
  <si>
    <t>STANISH ZIEGEN BALG T</t>
  </si>
  <si>
    <t>UR14CE091</t>
  </si>
  <si>
    <t>John Jeffrey C</t>
  </si>
  <si>
    <t>UR14CE094</t>
  </si>
  <si>
    <t>Kamal Raj P</t>
  </si>
  <si>
    <t>UR14CE097</t>
  </si>
  <si>
    <t>Mr. RICHARD SAMRAJ T</t>
  </si>
  <si>
    <t>UR14CE100</t>
  </si>
  <si>
    <t>Mr. STALIN S</t>
  </si>
  <si>
    <t>UR14CE101</t>
  </si>
  <si>
    <t>Prince Aravind P</t>
  </si>
  <si>
    <t>UR14CE109</t>
  </si>
  <si>
    <t>PREETHAM O S</t>
  </si>
  <si>
    <t>UR14CE112</t>
  </si>
  <si>
    <t>Krishnamoorthy</t>
  </si>
  <si>
    <t>UR14CE113</t>
  </si>
  <si>
    <t>Mr. ALLWIN SANTHOSAM J</t>
  </si>
  <si>
    <t>UR14CE114</t>
  </si>
  <si>
    <t>Dafne Martina X</t>
  </si>
  <si>
    <t>UR14CE120</t>
  </si>
  <si>
    <t>Aravind R</t>
  </si>
  <si>
    <t>UR14CE121</t>
  </si>
  <si>
    <t>Motupalli Saikiran</t>
  </si>
  <si>
    <t>UR14CE125</t>
  </si>
  <si>
    <t>Pradeep A K</t>
  </si>
  <si>
    <t>UR14CE126</t>
  </si>
  <si>
    <t>Mr. S DANIEL</t>
  </si>
  <si>
    <t>UR14CE129</t>
  </si>
  <si>
    <t>AASTHA KUMARI</t>
  </si>
  <si>
    <t>UR14CE130</t>
  </si>
  <si>
    <t>Mr. TOM SHAJI</t>
  </si>
  <si>
    <t>UR14CE131</t>
  </si>
  <si>
    <t>Ms. REEBA MARY GEORGE</t>
  </si>
  <si>
    <t>UR14CE133</t>
  </si>
  <si>
    <t>AMIT SHALOM S</t>
  </si>
  <si>
    <t>UR14CE134</t>
  </si>
  <si>
    <t>Sagaya Sheela V</t>
  </si>
  <si>
    <t>UR14CE144</t>
  </si>
  <si>
    <t>Irine Sheba J</t>
  </si>
  <si>
    <t>UR14CE153</t>
  </si>
  <si>
    <t>BALAMURALI K</t>
  </si>
  <si>
    <t>UR14CE163</t>
  </si>
  <si>
    <t>Chippagiri Harshavardhan Reddy</t>
  </si>
  <si>
    <t>UR14CE171</t>
  </si>
  <si>
    <t>AJAY KRISHNAN G</t>
  </si>
  <si>
    <t>UR14CE173</t>
  </si>
  <si>
    <t>UR14CE179</t>
  </si>
  <si>
    <t>Antony John Alapatt</t>
  </si>
  <si>
    <t>UR14CE185</t>
  </si>
  <si>
    <t>Jenson Thomas</t>
  </si>
  <si>
    <t>UR14CE186</t>
  </si>
  <si>
    <t>Sailendran M R </t>
  </si>
  <si>
    <t>UR14CE193</t>
  </si>
  <si>
    <t>SIVARAJ P</t>
  </si>
  <si>
    <t>UR14CE198</t>
  </si>
  <si>
    <t>Bondada John Victor</t>
  </si>
  <si>
    <t>UR14CE200</t>
  </si>
  <si>
    <t>ALAN LESLIE JOSHUA J</t>
  </si>
  <si>
    <t>UR14CE206</t>
  </si>
  <si>
    <t>Sesha Sai Charan Voggu</t>
  </si>
  <si>
    <t>UR14CS003</t>
  </si>
  <si>
    <t>CYRIL K MATHEW</t>
  </si>
  <si>
    <t>UR14CS010</t>
  </si>
  <si>
    <t>Sreethu Dharan T</t>
  </si>
  <si>
    <t>UR14CS012</t>
  </si>
  <si>
    <t>Vemula Jaya Chandra</t>
  </si>
  <si>
    <t>UR14CS020</t>
  </si>
  <si>
    <t>Berlin Varghese</t>
  </si>
  <si>
    <t>UR14CS022</t>
  </si>
  <si>
    <t>Savari Nivin Joseph</t>
  </si>
  <si>
    <t>UR14CS024</t>
  </si>
  <si>
    <t>Mahima C</t>
  </si>
  <si>
    <t>UR14CS029</t>
  </si>
  <si>
    <t>Gracelie GP</t>
  </si>
  <si>
    <t>UR14CS031</t>
  </si>
  <si>
    <t>Rachupalli Akhila</t>
  </si>
  <si>
    <t>UR14CS032</t>
  </si>
  <si>
    <t>Paul Issac</t>
  </si>
  <si>
    <t>UR14CS034</t>
  </si>
  <si>
    <t>Joshua Melvyn</t>
  </si>
  <si>
    <t>UR14CS038</t>
  </si>
  <si>
    <t>SURYA GOWTHAM S</t>
  </si>
  <si>
    <t>UR14CS045</t>
  </si>
  <si>
    <t xml:space="preserve">Blessin Raju </t>
  </si>
  <si>
    <t>UR14CS047</t>
  </si>
  <si>
    <t>Akhil K</t>
  </si>
  <si>
    <t>UR14CS055</t>
  </si>
  <si>
    <t>Sharmila N</t>
  </si>
  <si>
    <t>UR14CS056</t>
  </si>
  <si>
    <t>Buelah DEDEEPYA</t>
  </si>
  <si>
    <t>UR14CS057</t>
  </si>
  <si>
    <t>Roby Chacko Koshy</t>
  </si>
  <si>
    <t>UR14CS060</t>
  </si>
  <si>
    <t>Alina James</t>
  </si>
  <si>
    <t>UR14CS062</t>
  </si>
  <si>
    <t>Vidya Priyadarcini</t>
  </si>
  <si>
    <t>UR14CS063</t>
  </si>
  <si>
    <t>Jesney Elizabeth</t>
  </si>
  <si>
    <t>UR14CS065</t>
  </si>
  <si>
    <t>ABHINAYA VEMURI</t>
  </si>
  <si>
    <t>UR14CS068</t>
  </si>
  <si>
    <t>Jipi Ann George</t>
  </si>
  <si>
    <t>UR14CS070</t>
  </si>
  <si>
    <t>Tejas R</t>
  </si>
  <si>
    <t>UR14CS075</t>
  </si>
  <si>
    <t>Simon Louis</t>
  </si>
  <si>
    <t>UR14CS078</t>
  </si>
  <si>
    <t>Jenifer S</t>
  </si>
  <si>
    <t>UR14CS079</t>
  </si>
  <si>
    <t>Faith J B</t>
  </si>
  <si>
    <t>UR14CS080</t>
  </si>
  <si>
    <t>Jerrin Joy</t>
  </si>
  <si>
    <t>UR14CS084</t>
  </si>
  <si>
    <t>Jeffry Jones</t>
  </si>
  <si>
    <t>UR14CS085</t>
  </si>
  <si>
    <t>Jeswanth Reddy</t>
  </si>
  <si>
    <t>UR14CS086</t>
  </si>
  <si>
    <t>Leema Sherlyn G</t>
  </si>
  <si>
    <t>UR14CS088</t>
  </si>
  <si>
    <t>Renu Suresh Ganvir</t>
  </si>
  <si>
    <t>UR14CS089</t>
  </si>
  <si>
    <t>Noel Sasikanth V</t>
  </si>
  <si>
    <t>UR14CS091</t>
  </si>
  <si>
    <t>JOHN DHINAKAR S</t>
  </si>
  <si>
    <t>UR14CS095</t>
  </si>
  <si>
    <t>Sam Jasper</t>
  </si>
  <si>
    <t>UR14CS096</t>
  </si>
  <si>
    <t>DAVIN SAJI C</t>
  </si>
  <si>
    <t>UR14CS101</t>
  </si>
  <si>
    <t>JOVIN JOHN</t>
  </si>
  <si>
    <t>UR14CS103</t>
  </si>
  <si>
    <t>Alka Anna Abraham</t>
  </si>
  <si>
    <t>UR14CS119</t>
  </si>
  <si>
    <t>DULAM SHASHIDEEP</t>
  </si>
  <si>
    <t>UR14CS126</t>
  </si>
  <si>
    <t>Betsy K</t>
  </si>
  <si>
    <t>UR14CS131</t>
  </si>
  <si>
    <t>Varalakshmi N</t>
  </si>
  <si>
    <t>UR14CS133</t>
  </si>
  <si>
    <t>UR14CS135</t>
  </si>
  <si>
    <t>Betty Suzanna R</t>
  </si>
  <si>
    <t>UR14CS141</t>
  </si>
  <si>
    <t>Kavya Dharhini</t>
  </si>
  <si>
    <t>UR14CS150</t>
  </si>
  <si>
    <t>Richard Barnabas P</t>
  </si>
  <si>
    <t>UR14CS154</t>
  </si>
  <si>
    <t>Vijay Selvaraju</t>
  </si>
  <si>
    <t>UR14CS158</t>
  </si>
  <si>
    <t>Isaac Pamini</t>
  </si>
  <si>
    <t>UR14CS174</t>
  </si>
  <si>
    <t>Divyansha Kumar</t>
  </si>
  <si>
    <t>UR14CS176</t>
  </si>
  <si>
    <t>Clement Merwin Joshua P</t>
  </si>
  <si>
    <t>UR14CS200</t>
  </si>
  <si>
    <t>Shalom S</t>
  </si>
  <si>
    <t>UR14CS201</t>
  </si>
  <si>
    <t>SOHA RAJU</t>
  </si>
  <si>
    <t>UR14CS202</t>
  </si>
  <si>
    <t>Jeena Jose</t>
  </si>
  <si>
    <t>UR14CS206</t>
  </si>
  <si>
    <t>Reshma Thomas</t>
  </si>
  <si>
    <t>UR14CS207</t>
  </si>
  <si>
    <t>Rachel Jaya Rakhini T</t>
  </si>
  <si>
    <t>UR14CS208</t>
  </si>
  <si>
    <t>CHELSA MONCY</t>
  </si>
  <si>
    <t>UR14CS209</t>
  </si>
  <si>
    <t>Sachil Krishna</t>
  </si>
  <si>
    <t>UR14CS212</t>
  </si>
  <si>
    <t>Sneha Martin</t>
  </si>
  <si>
    <t>UR14CS214</t>
  </si>
  <si>
    <t>Jithu K Paul</t>
  </si>
  <si>
    <t>UR14CS216</t>
  </si>
  <si>
    <t>STEPHEN M</t>
  </si>
  <si>
    <t>UR14CS217</t>
  </si>
  <si>
    <t>PRIJI MARIYAM JOHN</t>
  </si>
  <si>
    <t>UR14CS219</t>
  </si>
  <si>
    <t>Pratheepa</t>
  </si>
  <si>
    <t>UR14CS223</t>
  </si>
  <si>
    <t>Maria Johnson</t>
  </si>
  <si>
    <t>UR14CS227</t>
  </si>
  <si>
    <t>Daniel Melchizedek Arockia Thomas Samuel</t>
  </si>
  <si>
    <t>UR14CS230</t>
  </si>
  <si>
    <t>Sai Chandra Prasad P</t>
  </si>
  <si>
    <t>UR14CS235</t>
  </si>
  <si>
    <t>Allen Thomas</t>
  </si>
  <si>
    <t>UR14CS237</t>
  </si>
  <si>
    <t>Sherylene Neethi M</t>
  </si>
  <si>
    <t>UR14CS238</t>
  </si>
  <si>
    <t>Gabri Magdalene R</t>
  </si>
  <si>
    <t>UR14CS239</t>
  </si>
  <si>
    <t>VAISHNA K V</t>
  </si>
  <si>
    <t>UR14CS243</t>
  </si>
  <si>
    <t>Yash Jaiswal</t>
  </si>
  <si>
    <t>UR14CS246</t>
  </si>
  <si>
    <t>REGNA KS</t>
  </si>
  <si>
    <t>UR14CS248</t>
  </si>
  <si>
    <t>Angel William</t>
  </si>
  <si>
    <t>UR14CS257</t>
  </si>
  <si>
    <t>Abishek Sam P</t>
  </si>
  <si>
    <t>UR14CS267</t>
  </si>
  <si>
    <t>Dhanush R</t>
  </si>
  <si>
    <t>UR14CS268</t>
  </si>
  <si>
    <t>Abil Moncy</t>
  </si>
  <si>
    <t>UR14CS269</t>
  </si>
  <si>
    <t>Aravind U R</t>
  </si>
  <si>
    <t>UR14CS270</t>
  </si>
  <si>
    <t>Stalin Johil D</t>
  </si>
  <si>
    <t>UR14CS271</t>
  </si>
  <si>
    <t>Nitish Abraham Cherian</t>
  </si>
  <si>
    <t>UR14CS281</t>
  </si>
  <si>
    <t>Aleena Biju</t>
  </si>
  <si>
    <t>UR14CS285</t>
  </si>
  <si>
    <t>Bobby John</t>
  </si>
  <si>
    <t>UR14CS291</t>
  </si>
  <si>
    <t>Neha Chinnasani</t>
  </si>
  <si>
    <t>UR14CS297</t>
  </si>
  <si>
    <t>James Richard A</t>
  </si>
  <si>
    <t>UR14CS311</t>
  </si>
  <si>
    <t>Paul Vasanthan</t>
  </si>
  <si>
    <t>UR14CS314</t>
  </si>
  <si>
    <t>Anmol Anand</t>
  </si>
  <si>
    <t>UR14CS318</t>
  </si>
  <si>
    <t>Jeffy Jebastin</t>
  </si>
  <si>
    <t>UR14CS324</t>
  </si>
  <si>
    <t>Nivetha P</t>
  </si>
  <si>
    <t>UR14CS331</t>
  </si>
  <si>
    <t>Merugu Madhuri</t>
  </si>
  <si>
    <t>UR14EC002</t>
  </si>
  <si>
    <t>Yaspy</t>
  </si>
  <si>
    <t>UR14EC003</t>
  </si>
  <si>
    <t>Thathapudi Mercy Prathyusha</t>
  </si>
  <si>
    <t>UR14EC006</t>
  </si>
  <si>
    <t>Asmitha Sherlin B</t>
  </si>
  <si>
    <t>UR14EC010</t>
  </si>
  <si>
    <t>Victoria D</t>
  </si>
  <si>
    <t>UR14EC012</t>
  </si>
  <si>
    <t>Asa BERCIYAL A</t>
  </si>
  <si>
    <t>UR14EC014</t>
  </si>
  <si>
    <t>Jeevaprasath A</t>
  </si>
  <si>
    <t>UR14EC022</t>
  </si>
  <si>
    <t>Thanam Jaideep Reddy</t>
  </si>
  <si>
    <t>UR14EC024</t>
  </si>
  <si>
    <t>Merlin Praveena D</t>
  </si>
  <si>
    <t>UR14EC025</t>
  </si>
  <si>
    <t>Simmon Ayyakutti B</t>
  </si>
  <si>
    <t>UR14EC026</t>
  </si>
  <si>
    <t>Mohisha M</t>
  </si>
  <si>
    <t>UR14EC029</t>
  </si>
  <si>
    <t>Paul ams Abraham P</t>
  </si>
  <si>
    <t>UR14EC032</t>
  </si>
  <si>
    <t>Christina Roseline</t>
  </si>
  <si>
    <t>UR14EC033</t>
  </si>
  <si>
    <t>Annal Joy J</t>
  </si>
  <si>
    <t>UR14EC035</t>
  </si>
  <si>
    <t>Thirumala Reddy Karthik Reddy</t>
  </si>
  <si>
    <t>UR14EC036</t>
  </si>
  <si>
    <t>Gracelin Obsy J</t>
  </si>
  <si>
    <t>UR14EC037</t>
  </si>
  <si>
    <t>Glory Juliet K</t>
  </si>
  <si>
    <t>UR14EC038</t>
  </si>
  <si>
    <t>Jenifer F</t>
  </si>
  <si>
    <t>UR14EC040</t>
  </si>
  <si>
    <t>Sophia Sona S</t>
  </si>
  <si>
    <t>UR14EC041</t>
  </si>
  <si>
    <t xml:space="preserve">Narayana Ravi Teja </t>
  </si>
  <si>
    <t>UR14EC043</t>
  </si>
  <si>
    <t>Kanimozhi M</t>
  </si>
  <si>
    <t>UR14EC045</t>
  </si>
  <si>
    <t>Nerita X</t>
  </si>
  <si>
    <t>UR14EC054</t>
  </si>
  <si>
    <t>Angeline Rebekah S</t>
  </si>
  <si>
    <t>UR14EC058</t>
  </si>
  <si>
    <t>Lingala Sowjanya</t>
  </si>
  <si>
    <t>UR14EC059</t>
  </si>
  <si>
    <t>Nivashini</t>
  </si>
  <si>
    <t>UR14EC062</t>
  </si>
  <si>
    <t>Gifta Praisy Samuel</t>
  </si>
  <si>
    <t>UR14EC063</t>
  </si>
  <si>
    <t xml:space="preserve">Liz Alphonsa Chundattu </t>
  </si>
  <si>
    <t>UR14EC067</t>
  </si>
  <si>
    <t>Merlin Victor</t>
  </si>
  <si>
    <t>UR14EC069</t>
  </si>
  <si>
    <t>YOGESH S</t>
  </si>
  <si>
    <t>UR14EC072</t>
  </si>
  <si>
    <t>Ferrin Solomon Rebello J</t>
  </si>
  <si>
    <t>UR14EC073</t>
  </si>
  <si>
    <t>Rimple Violet</t>
  </si>
  <si>
    <t>UR14EC075</t>
  </si>
  <si>
    <t>Livingston Lee Sam S</t>
  </si>
  <si>
    <t>UR14EC076</t>
  </si>
  <si>
    <t>Hema Paul Durai</t>
  </si>
  <si>
    <t>UR14EC077</t>
  </si>
  <si>
    <t>Merlin Flinda</t>
  </si>
  <si>
    <t>UR14EC080</t>
  </si>
  <si>
    <t>UR14EC082</t>
  </si>
  <si>
    <t>Shinto V Shaju</t>
  </si>
  <si>
    <t>UR14EC092</t>
  </si>
  <si>
    <t>Jeffy Jerome</t>
  </si>
  <si>
    <t>UR14EC095</t>
  </si>
  <si>
    <t>Shamruthaa</t>
  </si>
  <si>
    <t>UR14EC098</t>
  </si>
  <si>
    <t>Jeremy Varghese K</t>
  </si>
  <si>
    <t>UR14EC101</t>
  </si>
  <si>
    <t>Epzibha Rajaram</t>
  </si>
  <si>
    <t>UR14EC103</t>
  </si>
  <si>
    <t>Sachin B</t>
  </si>
  <si>
    <t>UR14EC108</t>
  </si>
  <si>
    <t>Palackatharayil Gibu Sabu</t>
  </si>
  <si>
    <t>UR14EC110</t>
  </si>
  <si>
    <t>Nathan Paul</t>
  </si>
  <si>
    <t>UR14EC112</t>
  </si>
  <si>
    <t>Swathy</t>
  </si>
  <si>
    <t>UR14EC114</t>
  </si>
  <si>
    <t>Asish Sam Raju</t>
  </si>
  <si>
    <t>UR14EC115</t>
  </si>
  <si>
    <t>Rohit Kumar Sinha</t>
  </si>
  <si>
    <t>UR14EC116</t>
  </si>
  <si>
    <t>Hitesh Reddy</t>
  </si>
  <si>
    <t>UR14EC123</t>
  </si>
  <si>
    <t>Monica John</t>
  </si>
  <si>
    <t>UR14EC124</t>
  </si>
  <si>
    <t>UR14EC132</t>
  </si>
  <si>
    <t>Shruthi A T</t>
  </si>
  <si>
    <t>UR14EC140</t>
  </si>
  <si>
    <t>Abisheik S</t>
  </si>
  <si>
    <t>UR14EC145</t>
  </si>
  <si>
    <t>Abraham Noble Son A</t>
  </si>
  <si>
    <t>UR14EC146</t>
  </si>
  <si>
    <t>Tracy Tijo</t>
  </si>
  <si>
    <t>UR14EC149</t>
  </si>
  <si>
    <t>Angeline Kingsteena D</t>
  </si>
  <si>
    <t>UR14EC152</t>
  </si>
  <si>
    <t>John Joshva J</t>
  </si>
  <si>
    <t>UR14EC160</t>
  </si>
  <si>
    <t>Naga Srinivas</t>
  </si>
  <si>
    <t>UR14EC164</t>
  </si>
  <si>
    <t xml:space="preserve">Baddam Keerthi Reddy </t>
  </si>
  <si>
    <t>UR14EC167</t>
  </si>
  <si>
    <t>Blesso Finny J</t>
  </si>
  <si>
    <t>UR14EC168</t>
  </si>
  <si>
    <t>SARAH JENIFER S</t>
  </si>
  <si>
    <t>UR14EC172</t>
  </si>
  <si>
    <t>Harish Reddy M</t>
  </si>
  <si>
    <t>UR14EC173</t>
  </si>
  <si>
    <t>Shiny J</t>
  </si>
  <si>
    <t>UR14EC179</t>
  </si>
  <si>
    <t>Mano S</t>
  </si>
  <si>
    <t>UR14EC193</t>
  </si>
  <si>
    <t>Jaison Finny Robert</t>
  </si>
  <si>
    <t>UR14EC195</t>
  </si>
  <si>
    <t>Magesh Perumal</t>
  </si>
  <si>
    <t>UR14EC202</t>
  </si>
  <si>
    <t>Joan Kiruba R</t>
  </si>
  <si>
    <t>UR14EC205</t>
  </si>
  <si>
    <t>Mariya Jacob M</t>
  </si>
  <si>
    <t>UR14EC206</t>
  </si>
  <si>
    <t>Anna Venkata Durgha Akhil</t>
  </si>
  <si>
    <t>UR14EC209</t>
  </si>
  <si>
    <t>Abhishakth Paul Z O</t>
  </si>
  <si>
    <t>UR14EC211</t>
  </si>
  <si>
    <t>Lokesh Kiran G C</t>
  </si>
  <si>
    <t>UR14EC215</t>
  </si>
  <si>
    <t>Nidhi Thomas</t>
  </si>
  <si>
    <t>UR14EC216</t>
  </si>
  <si>
    <t>Mandadi Naren</t>
  </si>
  <si>
    <t>UR14EC217</t>
  </si>
  <si>
    <t>Sridath K</t>
  </si>
  <si>
    <t>UR14EC220 </t>
  </si>
  <si>
    <t>BABBILI MARCELLO SAMPRAS</t>
  </si>
  <si>
    <t>UR14EC222</t>
  </si>
  <si>
    <t>Mercy V</t>
  </si>
  <si>
    <t>UR14EC231</t>
  </si>
  <si>
    <t>Guru Charan</t>
  </si>
  <si>
    <t>UR14EC248</t>
  </si>
  <si>
    <t>Gowtham Kumar Reddy G</t>
  </si>
  <si>
    <t>UR14EC249</t>
  </si>
  <si>
    <t>Shamli Singh</t>
  </si>
  <si>
    <t>UR14EC250</t>
  </si>
  <si>
    <t>Keren Gifty J</t>
  </si>
  <si>
    <t>UR14EC254</t>
  </si>
  <si>
    <t>Catherine Sophia S</t>
  </si>
  <si>
    <t>UR14EC256</t>
  </si>
  <si>
    <t>TENNETI PRANAY VAIBHAV</t>
  </si>
  <si>
    <t>UR14EC261</t>
  </si>
  <si>
    <t>Mathumathi G</t>
  </si>
  <si>
    <t>UR14EC263</t>
  </si>
  <si>
    <t>Thiraisha Monisha</t>
  </si>
  <si>
    <t>UR14EE003</t>
  </si>
  <si>
    <t>KOVVURI BALA BHASKAR SATYA SAI REDDY</t>
  </si>
  <si>
    <t>UR14EE007</t>
  </si>
  <si>
    <t>Yamini V</t>
  </si>
  <si>
    <t>UR14EE014</t>
  </si>
  <si>
    <t>ISSAC SAMUEL R</t>
  </si>
  <si>
    <t>UR14EE015</t>
  </si>
  <si>
    <t>Anbumalar S</t>
  </si>
  <si>
    <t>UR14EE016</t>
  </si>
  <si>
    <t>Vigneshwar V</t>
  </si>
  <si>
    <t>UR14EE018</t>
  </si>
  <si>
    <t>Janani P</t>
  </si>
  <si>
    <t>UR14EE019</t>
  </si>
  <si>
    <t>Kevin Varghese Vaidyan</t>
  </si>
  <si>
    <t>UR14EE022</t>
  </si>
  <si>
    <t>Siju John</t>
  </si>
  <si>
    <t>UR14EE024</t>
  </si>
  <si>
    <t>SAMUEL RICHARD J</t>
  </si>
  <si>
    <t>UR14EE025</t>
  </si>
  <si>
    <t>Janet Vinciya</t>
  </si>
  <si>
    <t>UR14EE026</t>
  </si>
  <si>
    <t>Perla Govardhan Reddy</t>
  </si>
  <si>
    <t>UR14EE030</t>
  </si>
  <si>
    <t>Jin J Mathew</t>
  </si>
  <si>
    <t>UR14EE031</t>
  </si>
  <si>
    <t>Vivian Dominic Martin</t>
  </si>
  <si>
    <t>UR14EE032</t>
  </si>
  <si>
    <t>Mercy Jeffins D</t>
  </si>
  <si>
    <t>UR14EE034</t>
  </si>
  <si>
    <t>Anju Ajith Cherian</t>
  </si>
  <si>
    <t>UR14EE036</t>
  </si>
  <si>
    <t>Job Kevin Babeto</t>
  </si>
  <si>
    <t>UR14EE037</t>
  </si>
  <si>
    <t>Brillia I</t>
  </si>
  <si>
    <t>UR14EE039</t>
  </si>
  <si>
    <t>Jyotsna Rani Parida</t>
  </si>
  <si>
    <t>UR14EE041</t>
  </si>
  <si>
    <t>Induja G U</t>
  </si>
  <si>
    <t>UR14EE045</t>
  </si>
  <si>
    <t>JOHN JOSHUA J</t>
  </si>
  <si>
    <t>UR14EE046</t>
  </si>
  <si>
    <t>Tanmaya Kumar Kadraka</t>
  </si>
  <si>
    <t>UR14EE047</t>
  </si>
  <si>
    <t>ELDIN RUSSEL A</t>
  </si>
  <si>
    <t>UR14EE052</t>
  </si>
  <si>
    <t>Pradeesh P</t>
  </si>
  <si>
    <t>UR14EE055</t>
  </si>
  <si>
    <t>Alvin Ranjit M</t>
  </si>
  <si>
    <t>UR14EE056</t>
  </si>
  <si>
    <t>John Francis J</t>
  </si>
  <si>
    <t>UR14EE057</t>
  </si>
  <si>
    <t>Ramesh A</t>
  </si>
  <si>
    <t>UR14EE063</t>
  </si>
  <si>
    <t>David James J</t>
  </si>
  <si>
    <t>UR14EE064</t>
  </si>
  <si>
    <t>ARO UTHAYA PRAKASH G</t>
  </si>
  <si>
    <t>UR14EE065</t>
  </si>
  <si>
    <t>Sadique Mustafa</t>
  </si>
  <si>
    <t>UR14EE066</t>
  </si>
  <si>
    <t>Christy Jeba Joice S</t>
  </si>
  <si>
    <t>UR14EE071</t>
  </si>
  <si>
    <t>LINCY K S</t>
  </si>
  <si>
    <t>UR14EE074</t>
  </si>
  <si>
    <t>Jegan Sabu</t>
  </si>
  <si>
    <t>UR14EE080</t>
  </si>
  <si>
    <t>Jenish Samraj</t>
  </si>
  <si>
    <t>UR14EE082</t>
  </si>
  <si>
    <t>Austine Payyapilly</t>
  </si>
  <si>
    <t>UR14EE083</t>
  </si>
  <si>
    <t xml:space="preserve">Yelavarthi Nitish Saikrishna </t>
  </si>
  <si>
    <t>UR14EE084</t>
  </si>
  <si>
    <t>Alex John</t>
  </si>
  <si>
    <t>UR14EE085</t>
  </si>
  <si>
    <t>VINEETH V</t>
  </si>
  <si>
    <t>UR14EE090</t>
  </si>
  <si>
    <t>Merrin Sebastian</t>
  </si>
  <si>
    <t>UR14EE095</t>
  </si>
  <si>
    <t>Jose Pradeep</t>
  </si>
  <si>
    <t>UR14EE098</t>
  </si>
  <si>
    <t>Joel Prem Kumar M</t>
  </si>
  <si>
    <t>UR14EE101</t>
  </si>
  <si>
    <t xml:space="preserve">VAMSHINADH </t>
  </si>
  <si>
    <t>UR14EE104</t>
  </si>
  <si>
    <t>Alfred Joshua S</t>
  </si>
  <si>
    <t>UR14EE107</t>
  </si>
  <si>
    <t>Shankar A S</t>
  </si>
  <si>
    <t>UR14EE108</t>
  </si>
  <si>
    <t>Brighta K</t>
  </si>
  <si>
    <t>UR14EE109</t>
  </si>
  <si>
    <t xml:space="preserve">Karishma A M </t>
  </si>
  <si>
    <t>UR14EE112</t>
  </si>
  <si>
    <t>Nithish G</t>
  </si>
  <si>
    <t>UR14EE114</t>
  </si>
  <si>
    <t>JAMBULURI SWETHA</t>
  </si>
  <si>
    <t>UR14EE116</t>
  </si>
  <si>
    <t>Sravi Teja S V</t>
  </si>
  <si>
    <t>UR14EE121</t>
  </si>
  <si>
    <t>Mohammed Yusuf J N</t>
  </si>
  <si>
    <t>UR14EI001</t>
  </si>
  <si>
    <t>John Britto D</t>
  </si>
  <si>
    <t>UR14EI006</t>
  </si>
  <si>
    <t>Anjana Rajkumar</t>
  </si>
  <si>
    <t>UR14EI008</t>
  </si>
  <si>
    <t>Geosh Immanuel G</t>
  </si>
  <si>
    <t>UR14EI011</t>
  </si>
  <si>
    <t>Nina Roy</t>
  </si>
  <si>
    <t>UR14EI021</t>
  </si>
  <si>
    <t>Prarthiv Evan P</t>
  </si>
  <si>
    <t>UR14EI022</t>
  </si>
  <si>
    <t>Philip Siby Mathew</t>
  </si>
  <si>
    <t>UR14EI031</t>
  </si>
  <si>
    <t xml:space="preserve">Varun Raj </t>
  </si>
  <si>
    <t>UR14EI035</t>
  </si>
  <si>
    <t>Dominic Johnson</t>
  </si>
  <si>
    <t>UR14EI040</t>
  </si>
  <si>
    <t>Karthikeyan E</t>
  </si>
  <si>
    <t>UR14EI042</t>
  </si>
  <si>
    <t>Marshal Christen Moses David</t>
  </si>
  <si>
    <t>UR14EI045</t>
  </si>
  <si>
    <t>John Peter</t>
  </si>
  <si>
    <t>UR14EI048</t>
  </si>
  <si>
    <t>Dhivya Bharathi T</t>
  </si>
  <si>
    <t>UR14EI050</t>
  </si>
  <si>
    <t>Nirmal Ganesh</t>
  </si>
  <si>
    <t>UR14EI052</t>
  </si>
  <si>
    <t>Sai Prasanth M</t>
  </si>
  <si>
    <t>UR14EI055</t>
  </si>
  <si>
    <t>Deepak P G</t>
  </si>
  <si>
    <t>UR14FP006</t>
  </si>
  <si>
    <t>UR14FP008</t>
  </si>
  <si>
    <t>Elizan Johny</t>
  </si>
  <si>
    <t>UR14FP012</t>
  </si>
  <si>
    <t>L.Marlene Joseph</t>
  </si>
  <si>
    <t>UR14FP014</t>
  </si>
  <si>
    <t>Rachna Jain</t>
  </si>
  <si>
    <t>UR14FP022</t>
  </si>
  <si>
    <t>Veena Vincent</t>
  </si>
  <si>
    <t>UR14FP025</t>
  </si>
  <si>
    <t>UR14FP027</t>
  </si>
  <si>
    <t>B.Indhiya Preethi</t>
  </si>
  <si>
    <t>UR14FP032</t>
  </si>
  <si>
    <t>Abiya Kiruba D</t>
  </si>
  <si>
    <t>UR14FP033</t>
  </si>
  <si>
    <t>UR14FP038</t>
  </si>
  <si>
    <t>UR14FP042</t>
  </si>
  <si>
    <t>John Sabu</t>
  </si>
  <si>
    <t>UR14FP044</t>
  </si>
  <si>
    <t>Vishnu M</t>
  </si>
  <si>
    <t>UR14FP047</t>
  </si>
  <si>
    <t>ANJALIN MARIYA PAUL</t>
  </si>
  <si>
    <t>UR14FP053</t>
  </si>
  <si>
    <t>Merin Jacob</t>
  </si>
  <si>
    <t>UR14FP063</t>
  </si>
  <si>
    <t>Ghanavi P</t>
  </si>
  <si>
    <t>UR14FP064</t>
  </si>
  <si>
    <t>Navya Sri Borra</t>
  </si>
  <si>
    <t>UR14ME003</t>
  </si>
  <si>
    <t>Nishit Garwasis</t>
  </si>
  <si>
    <t>UR14ME012</t>
  </si>
  <si>
    <t>Kumar Sai Kumar</t>
  </si>
  <si>
    <t>UR14ME023</t>
  </si>
  <si>
    <t>Hari Krishnan Nair</t>
  </si>
  <si>
    <t>UR14ME031</t>
  </si>
  <si>
    <t>UR14ME051</t>
  </si>
  <si>
    <t>Hudson S</t>
  </si>
  <si>
    <t>UR14ME054</t>
  </si>
  <si>
    <t>NIBIN S EAPEN</t>
  </si>
  <si>
    <t>UR14ME055</t>
  </si>
  <si>
    <t>UR14ME060</t>
  </si>
  <si>
    <t>Sam Barnaba S</t>
  </si>
  <si>
    <t>UR14ME069</t>
  </si>
  <si>
    <t>Jerome Paul</t>
  </si>
  <si>
    <t>UR14ME070</t>
  </si>
  <si>
    <t>Sujay Pretiv S</t>
  </si>
  <si>
    <t>UR14ME076</t>
  </si>
  <si>
    <t>UR14ME078</t>
  </si>
  <si>
    <t>UR14ME080</t>
  </si>
  <si>
    <t>Samuel M</t>
  </si>
  <si>
    <t>UR14ME085</t>
  </si>
  <si>
    <t>Shubanki B</t>
  </si>
  <si>
    <t>UR14ME092</t>
  </si>
  <si>
    <t>Anoop Richard H</t>
  </si>
  <si>
    <t>UR14ME095</t>
  </si>
  <si>
    <t>UR14ME096</t>
  </si>
  <si>
    <t>Abhishek</t>
  </si>
  <si>
    <t>UR14ME103</t>
  </si>
  <si>
    <t>Jayavanth Kumar A</t>
  </si>
  <si>
    <t>UR14ME107</t>
  </si>
  <si>
    <t>Prudhvi Raj J</t>
  </si>
  <si>
    <t>UR14ME109</t>
  </si>
  <si>
    <t>Raghuram M</t>
  </si>
  <si>
    <t>UR14ME110</t>
  </si>
  <si>
    <t>UR14ME111</t>
  </si>
  <si>
    <t>Leander Joseph D</t>
  </si>
  <si>
    <t>UR14ME118</t>
  </si>
  <si>
    <t>Arnold Mathew</t>
  </si>
  <si>
    <t>UR14ME123</t>
  </si>
  <si>
    <t>Ronith S</t>
  </si>
  <si>
    <t>UR14ME125</t>
  </si>
  <si>
    <t>Phillip Winston J</t>
  </si>
  <si>
    <t>UR14ME143</t>
  </si>
  <si>
    <t>Titus Augustine B</t>
  </si>
  <si>
    <t>UR14ME148</t>
  </si>
  <si>
    <t>Sankey K</t>
  </si>
  <si>
    <t>UR14ME160</t>
  </si>
  <si>
    <t>Bhavesh Kumar M</t>
  </si>
  <si>
    <t>UR14ME166</t>
  </si>
  <si>
    <t>Aswathy S Sunil</t>
  </si>
  <si>
    <t>UR14ME177</t>
  </si>
  <si>
    <t>UR14ME190</t>
  </si>
  <si>
    <t>Easter S</t>
  </si>
  <si>
    <t>UR14ME192</t>
  </si>
  <si>
    <t>Anirudh T Y V S</t>
  </si>
  <si>
    <t>UR14ME204</t>
  </si>
  <si>
    <t>Ebin K Thomas</t>
  </si>
  <si>
    <t>UR14ME216</t>
  </si>
  <si>
    <t>UR14ME218</t>
  </si>
  <si>
    <t>Koduri Shanmukha Saketh</t>
  </si>
  <si>
    <t>UR14ME220</t>
  </si>
  <si>
    <t>Nisanth V</t>
  </si>
  <si>
    <t>UR14ME222</t>
  </si>
  <si>
    <t>Kevin Jegan Raj K</t>
  </si>
  <si>
    <t>UR14ME253</t>
  </si>
  <si>
    <t>Joshua Hopper P</t>
  </si>
  <si>
    <t>UR14MT001</t>
  </si>
  <si>
    <t>Rony Mathew Jacob</t>
  </si>
  <si>
    <t>UR14MT013</t>
  </si>
  <si>
    <t>Arun T Scaria</t>
  </si>
  <si>
    <t>UR14MT020</t>
  </si>
  <si>
    <t>Ananiya K</t>
  </si>
  <si>
    <t>UR14MT021</t>
  </si>
  <si>
    <t>Richard Joseph Shaji</t>
  </si>
  <si>
    <t>UR14MT026</t>
  </si>
  <si>
    <t>A1 Constructions, The Nilgiri</t>
  </si>
  <si>
    <t>Aero Engineers &amp; Builders, Sulur</t>
  </si>
  <si>
    <t>Aftis, Coimbatore</t>
  </si>
  <si>
    <t>Alzum Geocivil Integrated Services, Coimbatore</t>
  </si>
  <si>
    <t xml:space="preserve">Alzum Geocivil Integrated Services, Coimbatore </t>
  </si>
  <si>
    <t>Amazon, Coimbatore</t>
  </si>
  <si>
    <t>Amtex Engineering, Coimbatore</t>
  </si>
  <si>
    <t>ASK Era Pvt Ltd., Coimbatore</t>
  </si>
  <si>
    <t>Capstone Engineers and Architects, Coimbatore</t>
  </si>
  <si>
    <t>CETITEC GmbH, Germany</t>
  </si>
  <si>
    <t>Cognizant Technology Solutions, Bangalore</t>
  </si>
  <si>
    <t xml:space="preserve">Covenant IT Solutions, Chennai </t>
  </si>
  <si>
    <t>CRI Pumps, Coimbatore</t>
  </si>
  <si>
    <t>CURA Healthcare P Ltd., Chennai</t>
  </si>
  <si>
    <t>Einnel Technologies, Chennai</t>
  </si>
  <si>
    <t>EinNel Technologies, Chennai</t>
  </si>
  <si>
    <t>eLitmus, Chennai</t>
  </si>
  <si>
    <t>Emerson, Chennai</t>
  </si>
  <si>
    <t>Everest Industries Ltd., Noida</t>
  </si>
  <si>
    <t>FACE, Coimbatore / Chennai</t>
  </si>
  <si>
    <t xml:space="preserve">FACE, Coimbatore / Chennai </t>
  </si>
  <si>
    <t>Food Sutra, Hyderabad</t>
  </si>
  <si>
    <t>Fybros, Kundan Cables</t>
  </si>
  <si>
    <t>G Global School,  Tiruchengodu</t>
  </si>
  <si>
    <t>Globalshiksha, Coimbatore</t>
  </si>
  <si>
    <t>HGS, Hyderabad</t>
  </si>
  <si>
    <t xml:space="preserve">HGS, Hyderabad </t>
  </si>
  <si>
    <t>HOD.life, Mumbai</t>
  </si>
  <si>
    <t>IDBI Federal, Coimbatore</t>
  </si>
  <si>
    <t xml:space="preserve">IDBI Federal, Coimbatore </t>
  </si>
  <si>
    <t>Indoshell Mould P Ltd., Coimbatore</t>
  </si>
  <si>
    <t xml:space="preserve">Indoshell Mould P Ltd., Coimbatore </t>
  </si>
  <si>
    <t>Infosys Ltd., Bangalore</t>
  </si>
  <si>
    <t>Innov Source, Coimbatore</t>
  </si>
  <si>
    <t>Jai Sakthi Constructions, Coimbatore</t>
  </si>
  <si>
    <t>Jasmin Infotech P Ltd., Chennai</t>
  </si>
  <si>
    <t>Kartik Homes Promoters and Builders, Chennai</t>
  </si>
  <si>
    <t>KMH Associates ,Karur</t>
  </si>
  <si>
    <t>LandMark Creators, Coimbatore</t>
  </si>
  <si>
    <t>Liason Inc., Chennai</t>
  </si>
  <si>
    <t>Medcal, Coimbatore</t>
  </si>
  <si>
    <t>Microbiological Laboratory, Coimbatore</t>
  </si>
  <si>
    <t>Microbiological Labs, Coimbatore</t>
  </si>
  <si>
    <t>Mindtree, Bangalore</t>
  </si>
  <si>
    <t>Orchid Modular Industries, Tirupur</t>
  </si>
  <si>
    <t>Oyo Rooms, Delhi</t>
  </si>
  <si>
    <t>Photon Infotech, Chennai</t>
  </si>
  <si>
    <t>Platform3 Solutions, Madurai</t>
  </si>
  <si>
    <t>Pollucare Engineers India P Ltd Chennai  </t>
  </si>
  <si>
    <t>Ray Contractors, Hyderabad</t>
  </si>
  <si>
    <t xml:space="preserve">Ray Contractors, Hyderabad </t>
  </si>
  <si>
    <t>Robert Bosch, Coimbatore (Internship)</t>
  </si>
  <si>
    <t>Seesha Smart Center, Chennai</t>
  </si>
  <si>
    <t>Skillease, Chennai</t>
  </si>
  <si>
    <t>Smart Training, Chennai</t>
  </si>
  <si>
    <t xml:space="preserve">Smart Training, Chennai </t>
  </si>
  <si>
    <t xml:space="preserve">Smart Training, Chennai, </t>
  </si>
  <si>
    <t>Sobha Developers Ltd., Bangalore</t>
  </si>
  <si>
    <t>Sri VigneshConstructions,Coimbatore</t>
  </si>
  <si>
    <t xml:space="preserve">Sutherland Global Services, Chennai </t>
  </si>
  <si>
    <t>Valued Epistemics, Chennai</t>
  </si>
  <si>
    <t xml:space="preserve">VDart Software Services, Trichy </t>
  </si>
  <si>
    <t>WIPRO, Bangalore</t>
  </si>
  <si>
    <t xml:space="preserve">Zoho Corp, Chennai </t>
  </si>
  <si>
    <t>Salary Offered (lakhs per annum)</t>
  </si>
  <si>
    <t>Salary Offered in lakhs (lakhs per annum)</t>
  </si>
  <si>
    <t>M/s. Huawei, Bangalore</t>
  </si>
  <si>
    <t>IBS Software Services, Trivandrum</t>
  </si>
  <si>
    <t xml:space="preserve">IDBI Federal </t>
  </si>
  <si>
    <t>Cognizant Tech Solutions, Coimbatore</t>
  </si>
  <si>
    <t>Infosys, Chennai</t>
  </si>
  <si>
    <t>Earnst Yodlee</t>
  </si>
  <si>
    <t>M/s. KPIT Technologies Ltd., Pune</t>
  </si>
  <si>
    <t>News Technology Services, B’lore</t>
  </si>
  <si>
    <t xml:space="preserve">Nutanix India P Ltd., Bangalore </t>
  </si>
  <si>
    <t>Odessa Tech., Bangalore</t>
  </si>
  <si>
    <t>UR14FP055</t>
  </si>
  <si>
    <t>ARDRA JOHNY</t>
  </si>
  <si>
    <t>Synthite Industries, Cochin</t>
  </si>
  <si>
    <t>UR14FP041</t>
  </si>
  <si>
    <t>Jinto Johnson</t>
  </si>
  <si>
    <t>CavinKare Bakery, Coimbatore</t>
  </si>
  <si>
    <t>UR14FP002</t>
  </si>
  <si>
    <t>Victor Mathew</t>
  </si>
  <si>
    <t>Amalgamations group India,Kochi</t>
  </si>
  <si>
    <t>Jubilant Food works</t>
  </si>
  <si>
    <t>Johnson Jeyaraj</t>
  </si>
  <si>
    <t>Nestle India Pvt. Ltd, Chennai</t>
  </si>
  <si>
    <t>UR14FP035</t>
  </si>
  <si>
    <t>Lijo C.Raju</t>
  </si>
  <si>
    <t>Global Gourmet(P) Ltd. Vadodara</t>
  </si>
  <si>
    <t>UR14FP030</t>
  </si>
  <si>
    <t>Shreyas Naik</t>
  </si>
  <si>
    <t>MalliKarjun agro foods ,Karvar,KA</t>
  </si>
  <si>
    <t>ELISABETH T</t>
  </si>
  <si>
    <t>Boomerang Ice creams, Coimbatore</t>
  </si>
  <si>
    <t>UR14FP046</t>
  </si>
  <si>
    <t>Anas Raja</t>
  </si>
  <si>
    <t>UR14FP036</t>
  </si>
  <si>
    <t>Jasper Gracy</t>
  </si>
  <si>
    <t>UR14FP048</t>
  </si>
  <si>
    <t>CALEB THAMBURAJ J D</t>
  </si>
  <si>
    <t>Ashmitha</t>
  </si>
  <si>
    <t>Novoenzymes India Pvt. Ltd</t>
  </si>
  <si>
    <t>UR14FP005</t>
  </si>
  <si>
    <t>KHUSHBU KISPOTTA</t>
  </si>
  <si>
    <t>UR14FP031</t>
  </si>
  <si>
    <t xml:space="preserve">FENIN SPRINGSON S </t>
  </si>
  <si>
    <t>KEVIN V SAJU</t>
  </si>
  <si>
    <t>Parle Agro ,Chennai</t>
  </si>
  <si>
    <t>UR14FP039</t>
  </si>
  <si>
    <t>ARCHANA K</t>
  </si>
  <si>
    <t>UR14FP026</t>
  </si>
  <si>
    <t>Atul Abraham</t>
  </si>
  <si>
    <t>ATC Spices, Rai, Sonipat, Haryana</t>
  </si>
  <si>
    <t>UR14FP004</t>
  </si>
  <si>
    <t>DHINAKAR MESA</t>
  </si>
  <si>
    <t>UR14FP023</t>
  </si>
  <si>
    <t>SHERLEE SINGAMALA</t>
  </si>
  <si>
    <t>UR14FP059</t>
  </si>
  <si>
    <t>STEAVLIN S</t>
  </si>
  <si>
    <t>UR14FP024</t>
  </si>
  <si>
    <t>SHEEBA MERCY E</t>
  </si>
  <si>
    <t>Ford India Pvt Ltd, Chennai</t>
  </si>
  <si>
    <t>UR14FP037</t>
  </si>
  <si>
    <t>EMIL  JOY</t>
  </si>
  <si>
    <t>OLAM Agro India Pvt. Ltd, Ernakulam</t>
  </si>
  <si>
    <t>UR13FS059</t>
  </si>
  <si>
    <t>Yohan George</t>
  </si>
  <si>
    <t>Symega Savoury Technology Ltd, Kochi</t>
  </si>
  <si>
    <t>UR13FS033</t>
  </si>
  <si>
    <t>Melbin Babu</t>
  </si>
  <si>
    <t xml:space="preserve">Tata Global Beverages Ltd, Indore </t>
  </si>
  <si>
    <t>UR13FS031</t>
  </si>
  <si>
    <t>Manoj G</t>
  </si>
  <si>
    <t>Hatsun Agro Products Ltd, Chitoor</t>
  </si>
  <si>
    <t>UR13FS036</t>
  </si>
  <si>
    <t>Mohammed Salsabeer</t>
  </si>
  <si>
    <t>Manjilas Food Tech Pvt Ltd. Double Horse, Thrissur</t>
  </si>
  <si>
    <t>UR13FS047</t>
  </si>
  <si>
    <t>Shiju George</t>
  </si>
  <si>
    <t xml:space="preserve">Pellagic Food Ingredients Company, Bangalore </t>
  </si>
  <si>
    <t>UR13FS061</t>
  </si>
  <si>
    <t>Rajan K</t>
  </si>
  <si>
    <t>Accelerated Freeze Drying Co Ltd, Bangalore</t>
  </si>
  <si>
    <t>UR13FS043</t>
  </si>
  <si>
    <t>RINTU YACOB</t>
  </si>
  <si>
    <t>organic vegetables, aluva</t>
  </si>
  <si>
    <t>UR13FS045</t>
  </si>
  <si>
    <t>RIYA MERRY PILSON</t>
  </si>
  <si>
    <t>Nestle India Pvt. Ltd</t>
  </si>
  <si>
    <t>UR13FS002</t>
  </si>
  <si>
    <t>AJITH AMSASEKAR A</t>
  </si>
  <si>
    <t>Aachi Masala Pvt. Ltd, Chennai</t>
  </si>
  <si>
    <t>UR13FS024</t>
  </si>
  <si>
    <t>Jonathan Collins</t>
  </si>
  <si>
    <t>JMJ Exports, Cochin</t>
  </si>
  <si>
    <t>UR13FS063</t>
  </si>
  <si>
    <t>Vivek Bharati</t>
  </si>
  <si>
    <t>Alpha Flight Services UAE LLC</t>
  </si>
  <si>
    <t>UR13FS016</t>
  </si>
  <si>
    <t>Diza Abraham</t>
  </si>
  <si>
    <t>UR13FS012</t>
  </si>
  <si>
    <t>CHITRAISELVAN</t>
  </si>
  <si>
    <t>Gerkins Processing  Company,Nilakotti</t>
  </si>
  <si>
    <t>Sandhya S</t>
  </si>
  <si>
    <t>IBM India Pvt., Ltd., Bangalore</t>
  </si>
  <si>
    <r>
      <t xml:space="preserve"> </t>
    </r>
    <r>
      <rPr>
        <sz val="11"/>
        <color indexed="8"/>
        <rFont val="Calibri"/>
        <family val="2"/>
        <scheme val="minor"/>
      </rPr>
      <t>UR12FS060</t>
    </r>
  </si>
  <si>
    <t xml:space="preserve">Christy Divya, </t>
  </si>
  <si>
    <r>
      <t xml:space="preserve"> </t>
    </r>
    <r>
      <rPr>
        <sz val="11"/>
        <color indexed="8"/>
        <rFont val="Calibri"/>
        <family val="2"/>
        <scheme val="minor"/>
      </rPr>
      <t>UR12FS057</t>
    </r>
  </si>
  <si>
    <t>Ashok Kumar .V</t>
  </si>
  <si>
    <t>Hatsun Agro Product Ltd. Dharmapuri</t>
  </si>
  <si>
    <t>Coco Cola India Pvt. Ltd , Mumbai</t>
  </si>
  <si>
    <t>Sunin Sunny</t>
  </si>
  <si>
    <t>Stolz Traders, Ernakulam, Kerala</t>
  </si>
  <si>
    <t>Tata Global Beverages ltd.</t>
  </si>
  <si>
    <t>Jubliant food work ltd, Noida</t>
  </si>
  <si>
    <t>Symega Savoury Technology Ltd. Kochi</t>
  </si>
  <si>
    <t>Hindustan Coca-Cola Beverages Pvt. Ltd. Bengaluru</t>
  </si>
  <si>
    <t>Capricorn food products india ltd, Hydrabad</t>
  </si>
  <si>
    <t>Lazza Ice Cream, Cochin</t>
  </si>
  <si>
    <t>UR14CS001</t>
  </si>
  <si>
    <t>Joel Tomy</t>
  </si>
  <si>
    <t>Zhypher Inc. Malasiya</t>
  </si>
  <si>
    <t>UR14CS013</t>
  </si>
  <si>
    <t>CHIMAKURTHI SAI SANKAR</t>
  </si>
  <si>
    <t>CTS</t>
  </si>
  <si>
    <t>UR14CS019</t>
  </si>
  <si>
    <t>ASHIK D LIJO</t>
  </si>
  <si>
    <t>Arvsion Technologies</t>
  </si>
  <si>
    <t>UR14CS025</t>
  </si>
  <si>
    <t>PON RAJESH M</t>
  </si>
  <si>
    <t>Paladin Software Technologies</t>
  </si>
  <si>
    <t>UR14CS064</t>
  </si>
  <si>
    <t>ROHIT ROSHAN KURUVILLA</t>
  </si>
  <si>
    <t>Maan Sarovar tech tech solution</t>
  </si>
  <si>
    <t>UR14CS152</t>
  </si>
  <si>
    <t>JUTURU RISHI ARYA</t>
  </si>
  <si>
    <t>Hod.life</t>
  </si>
  <si>
    <t>UR14CS153</t>
  </si>
  <si>
    <t>S JEROME GIDEON</t>
  </si>
  <si>
    <t>MFX Services – A Quess Company</t>
  </si>
  <si>
    <t>UR14CS198</t>
  </si>
  <si>
    <t>NITIN DANIEL JEYAKUMAR</t>
  </si>
  <si>
    <t>DXS Technology</t>
  </si>
  <si>
    <t>UR14CS232</t>
  </si>
  <si>
    <t>SHRISTI SINGH</t>
  </si>
  <si>
    <t>Cener Corporation</t>
  </si>
  <si>
    <t>UR14CS240</t>
  </si>
  <si>
    <t>SHERON SAJU</t>
  </si>
  <si>
    <t>Sutherland</t>
  </si>
  <si>
    <t>UR14CS256</t>
  </si>
  <si>
    <t>CHINTHALAPURI JOSHI DANIEL</t>
  </si>
  <si>
    <t>UR14CS261</t>
  </si>
  <si>
    <t>DEEKALA JOSEPHIN SUNADH</t>
  </si>
  <si>
    <t>Wipro Corporation</t>
  </si>
  <si>
    <t>UR14CS264</t>
  </si>
  <si>
    <t>INGILELA SUSHANTH RATAN</t>
  </si>
  <si>
    <t>Mahindra Tech</t>
  </si>
  <si>
    <t>UR14CS274</t>
  </si>
  <si>
    <t>ABINAYA   T</t>
  </si>
  <si>
    <t>Tata Elxsi</t>
  </si>
  <si>
    <t>UR14CS316</t>
  </si>
  <si>
    <t>SHASHANK JAKKA</t>
  </si>
  <si>
    <t>Amazon Technologies</t>
  </si>
  <si>
    <t>UR14CS325</t>
  </si>
  <si>
    <t xml:space="preserve">Srinivasan </t>
  </si>
  <si>
    <t>HCL</t>
  </si>
  <si>
    <t>Arun Richered</t>
  </si>
  <si>
    <t>KAIZENAT, Bangalore</t>
  </si>
  <si>
    <t>Jerry Caleb</t>
  </si>
  <si>
    <t>Valeo India Pvt. Ltd.</t>
  </si>
  <si>
    <t>Adhithya</t>
  </si>
  <si>
    <t>Mahindra &amp; mahindra Ltd</t>
  </si>
  <si>
    <t>UR14ME213</t>
  </si>
  <si>
    <t>Praveen Kumar</t>
  </si>
  <si>
    <t>Maruthi Suzuki</t>
  </si>
  <si>
    <t>Jeswin Jose Varghese</t>
  </si>
  <si>
    <t>Sakura Autoparts India Pvt Ltd</t>
  </si>
  <si>
    <t>UR14ME184</t>
  </si>
  <si>
    <t>Danny Jobsingh</t>
  </si>
  <si>
    <t>CLUSTER WINGS</t>
  </si>
  <si>
    <t>UR14ME254</t>
  </si>
  <si>
    <t>Daniel prabhaharan</t>
  </si>
  <si>
    <t>Ansan Chrys</t>
  </si>
  <si>
    <t>S TECHNVATION</t>
  </si>
  <si>
    <t>Albinushadrian</t>
  </si>
  <si>
    <t>Daniel Noah Robello</t>
  </si>
  <si>
    <t>UR14ME122</t>
  </si>
  <si>
    <t>Nithin Puthuparampil</t>
  </si>
  <si>
    <t>INDORE CNC PRIVATE LTD</t>
  </si>
  <si>
    <t>UR14ME099</t>
  </si>
  <si>
    <t>Alfred Rajasekar</t>
  </si>
  <si>
    <t>UR14ME101</t>
  </si>
  <si>
    <t>Abhinav Shaya</t>
  </si>
  <si>
    <t>Rakesh Gour</t>
  </si>
  <si>
    <t>UR14ME195</t>
  </si>
  <si>
    <t>Ashish</t>
  </si>
  <si>
    <t>Abhi Repair, Ltd</t>
  </si>
  <si>
    <t>Ashwanth</t>
  </si>
  <si>
    <t xml:space="preserve">AMZ automotive </t>
  </si>
  <si>
    <t>UR14ME057</t>
  </si>
  <si>
    <t>Selvakumar</t>
  </si>
  <si>
    <t>Wonjin Industries</t>
  </si>
  <si>
    <t>UR14ME004</t>
  </si>
  <si>
    <t>Stephen</t>
  </si>
  <si>
    <t>Delphi TVS</t>
  </si>
  <si>
    <t>Sampras</t>
  </si>
  <si>
    <t>HCL Technologies</t>
  </si>
  <si>
    <t>UR14ME053</t>
  </si>
  <si>
    <t>P. Shiny Prabha</t>
  </si>
  <si>
    <t>McWane India Private Ltd</t>
  </si>
  <si>
    <t>UR14ME163</t>
  </si>
  <si>
    <t>Jeffry Shaji</t>
  </si>
  <si>
    <t>TATA,JAMSHEDPUR</t>
  </si>
  <si>
    <t>UR14ME172</t>
  </si>
  <si>
    <t>Philip</t>
  </si>
  <si>
    <t>TE Connectivity</t>
  </si>
  <si>
    <t>Paul Varghese</t>
  </si>
  <si>
    <t>Liason Inc.</t>
  </si>
  <si>
    <t>Epsima</t>
  </si>
  <si>
    <t>Hcl Technologies</t>
  </si>
  <si>
    <t>UR14ME117</t>
  </si>
  <si>
    <t>ABHINAV DIXIT</t>
  </si>
  <si>
    <t>UR13ME116</t>
  </si>
  <si>
    <t>Lucas Prasanna Kumar J</t>
  </si>
  <si>
    <t>Rane NSK</t>
  </si>
  <si>
    <t>UR13ME003</t>
  </si>
  <si>
    <t>Aaron V</t>
  </si>
  <si>
    <t>Lotus Valley Technologies Pvt. Ltd.</t>
  </si>
  <si>
    <t>UL13ME004</t>
  </si>
  <si>
    <t>Justin J Kenneth</t>
  </si>
  <si>
    <t>Harsha CNC</t>
  </si>
  <si>
    <t>UL13ME014</t>
  </si>
  <si>
    <t>Stalin Raja JP</t>
  </si>
  <si>
    <t>NanoTricks</t>
  </si>
  <si>
    <t>UL13ME006</t>
  </si>
  <si>
    <t>David Aasir Richardson</t>
  </si>
  <si>
    <t>YASHASWI, Pune</t>
  </si>
  <si>
    <t>UL13ME007</t>
  </si>
  <si>
    <t>Givin C Boban</t>
  </si>
  <si>
    <t>Steel Industrials Kerala Ltd., Thirssur</t>
  </si>
  <si>
    <t>UR13ME091</t>
  </si>
  <si>
    <t>Jojo James</t>
  </si>
  <si>
    <t>EG&amp;G</t>
  </si>
  <si>
    <t>UR13ME087</t>
  </si>
  <si>
    <t>Johann George Mathew</t>
  </si>
  <si>
    <t>Elgi Ultra Industries Ltd., Coimbatore</t>
  </si>
  <si>
    <t>UL13ME005</t>
  </si>
  <si>
    <t>Aravindasamy N</t>
  </si>
  <si>
    <t>Vishal Precision Products Pvt. Ltd., Coimbatore</t>
  </si>
  <si>
    <t>UL13ME009</t>
  </si>
  <si>
    <t>Arthur Joel J</t>
  </si>
  <si>
    <t>eNoah iSolution India Pvt. Ltd., Coimbatore</t>
  </si>
  <si>
    <t>UR13ME010</t>
  </si>
  <si>
    <t>Aldous D Kisho</t>
  </si>
  <si>
    <t>Balaji Enterprises</t>
  </si>
  <si>
    <t>UL13ME011</t>
  </si>
  <si>
    <t>Sathishkumar R</t>
  </si>
  <si>
    <t>V-Alienz design</t>
  </si>
  <si>
    <t>UL13ME013</t>
  </si>
  <si>
    <t>Vijeyanivethan</t>
  </si>
  <si>
    <t>L.G.Balakrishnan &amp; Bros Ltd</t>
  </si>
  <si>
    <t>UL13ME018</t>
  </si>
  <si>
    <t>Viji Thomas</t>
  </si>
  <si>
    <t>Ruwais Refinery West Units Restoration Project</t>
  </si>
  <si>
    <t>UR13ME028</t>
  </si>
  <si>
    <t>Avin Shaju R</t>
  </si>
  <si>
    <t>TVS Sundaram Iyengar &amp; Sons Pvt. Ltd.</t>
  </si>
  <si>
    <t>UR13ME060</t>
  </si>
  <si>
    <t>Gideon S</t>
  </si>
  <si>
    <t>Jumbo Bag Limited, Thiruvallur</t>
  </si>
  <si>
    <t>UR13ME094</t>
  </si>
  <si>
    <t>G. Josua Rajan</t>
  </si>
  <si>
    <t>Wonjin Autoparts India Pvt. Ltd.</t>
  </si>
  <si>
    <t>UR13ME167</t>
  </si>
  <si>
    <t>Stephen Sam Jesuraj S</t>
  </si>
  <si>
    <t>APAR Innosys</t>
  </si>
  <si>
    <t>UR13ME022</t>
  </si>
  <si>
    <t>Arun Kuthalingam</t>
  </si>
  <si>
    <t>Sundaram - Clayton Ltd.,Chengalpattu</t>
  </si>
  <si>
    <t>UR13ME083</t>
  </si>
  <si>
    <t>Jeya Stanley</t>
  </si>
  <si>
    <t>UR13ME104</t>
  </si>
  <si>
    <t>Kirubaharan E</t>
  </si>
  <si>
    <t>Treffer Technologies, Coimbatore</t>
  </si>
  <si>
    <t>UR13ME103</t>
  </si>
  <si>
    <t>Kirubakarn Daniel</t>
  </si>
  <si>
    <t>Dyrocon Airtech Pvt. Ltd.</t>
  </si>
  <si>
    <t>UR13ME118</t>
  </si>
  <si>
    <t>Manoj J</t>
  </si>
  <si>
    <t>Layam</t>
  </si>
  <si>
    <t>UR13ME170</t>
  </si>
  <si>
    <t>Bandaru Surendra Kumar</t>
  </si>
  <si>
    <t>Nettur Technical Training Foundation, Bangalore</t>
  </si>
  <si>
    <t>UT13ME001</t>
  </si>
  <si>
    <t>Jose Daniel Jeyaraj</t>
  </si>
  <si>
    <t>Quartesian The Data Company</t>
  </si>
  <si>
    <t>UR12ME087</t>
  </si>
  <si>
    <t>Jaya Prasanth</t>
  </si>
  <si>
    <t>big basket</t>
  </si>
  <si>
    <t>A. Leonard</t>
  </si>
  <si>
    <t>Bosch</t>
  </si>
  <si>
    <t>Nithin Job</t>
  </si>
  <si>
    <t xml:space="preserve">Quest Global </t>
  </si>
  <si>
    <t>Kiran nathanael D</t>
  </si>
  <si>
    <t>TCP International Inc.</t>
  </si>
  <si>
    <t>UR12ME059</t>
  </si>
  <si>
    <t>Denis Prince</t>
  </si>
  <si>
    <t>CG Power and Industrial Solutions Ltd.</t>
  </si>
  <si>
    <t>chainalytics</t>
  </si>
  <si>
    <t xml:space="preserve">UR11ME102 </t>
  </si>
  <si>
    <t>Karthikeyan N</t>
  </si>
  <si>
    <t>TMB</t>
  </si>
  <si>
    <t>Zimmer Biomet</t>
  </si>
  <si>
    <t>Innovative Retail Concept Pvt. Ltd.</t>
  </si>
  <si>
    <t>UR11ME079</t>
  </si>
  <si>
    <t>Jairus Sathiyan</t>
  </si>
  <si>
    <t>Shriram Institute For Industrial Research</t>
  </si>
  <si>
    <t>UR14EE075</t>
  </si>
  <si>
    <t>NAVEEN MONCY</t>
  </si>
  <si>
    <t>Rajkot diesel machines</t>
  </si>
  <si>
    <t>UR14EE119</t>
  </si>
  <si>
    <t>DESAMGARI ASHOK RAJU</t>
  </si>
  <si>
    <t>Rubix solution</t>
  </si>
  <si>
    <t>UR14EE077</t>
  </si>
  <si>
    <t>BEVIN PAUL ABISHIEK M</t>
  </si>
  <si>
    <t xml:space="preserve">Christo </t>
  </si>
  <si>
    <t>Jayam Builders Chennai</t>
  </si>
  <si>
    <t>Jackson Vasanth </t>
  </si>
  <si>
    <t>Perfect Electrical and Electronics Pvt ltd</t>
  </si>
  <si>
    <t>UR14CE092</t>
  </si>
  <si>
    <t>Richard Sam Raj </t>
  </si>
  <si>
    <t>Arun Kumar  </t>
  </si>
  <si>
    <t>UR12CE119</t>
  </si>
  <si>
    <t>VICTOR SAMUEL RAJAN S</t>
  </si>
  <si>
    <t>office of the Principal Chief Commissioner of GST and Central Excise, Chennai</t>
  </si>
  <si>
    <t>UR12CE105</t>
  </si>
  <si>
    <t>SHERVIN VARGHESE JOHN</t>
  </si>
  <si>
    <t>Mdecor Inside Home Solutions, Thiruvalla</t>
  </si>
  <si>
    <t>UR12CE018</t>
  </si>
  <si>
    <t>ARUN KIRUBAKARAN</t>
  </si>
  <si>
    <t>Alwyn Construction, Gudalur</t>
  </si>
  <si>
    <t>UR12CE063</t>
  </si>
  <si>
    <t>LIBIN BABY</t>
  </si>
  <si>
    <t>Special Technical Services LLC, Oman</t>
  </si>
  <si>
    <t>UL12CE001</t>
  </si>
  <si>
    <t>CHRISTO JACOB</t>
  </si>
  <si>
    <t>UR12CE007</t>
  </si>
  <si>
    <t>AJISAN K SHAJI</t>
  </si>
  <si>
    <t>Government Engineering College, Thrissur</t>
  </si>
  <si>
    <t>UR12CE118</t>
  </si>
  <si>
    <t>Ms. VEDHA MAGI M</t>
  </si>
  <si>
    <t>Sitel Group India, Chennai</t>
  </si>
  <si>
    <t>UR12CE079</t>
  </si>
  <si>
    <t>Ms. NIMISHA JIJI</t>
  </si>
  <si>
    <t>CLAS Centre for Learning and Success, Chennai</t>
  </si>
  <si>
    <t>UR12CE121</t>
  </si>
  <si>
    <t>YALAMATI MANOJ KUMAR</t>
  </si>
  <si>
    <t>Tech Mahendra Limited, Hyderabad</t>
  </si>
  <si>
    <t>UR12CE099</t>
  </si>
  <si>
    <t>SANJEEV KUMAR S</t>
  </si>
  <si>
    <t>Green Valley Shelters (P) Limited, Coimbatore</t>
  </si>
  <si>
    <t>UR12CE096</t>
  </si>
  <si>
    <t>SAM RAJ R</t>
  </si>
  <si>
    <t>Samraj Consultancy, Tirunelveli</t>
  </si>
  <si>
    <t>UR13CE090</t>
  </si>
  <si>
    <t>PAUL JACKSON.S</t>
  </si>
  <si>
    <t>Hariharan Foundations,Chennai</t>
  </si>
  <si>
    <t>UR13CE063</t>
  </si>
  <si>
    <t>JOWIN.D</t>
  </si>
  <si>
    <t>Maccaferri Environmental Solution Private Limited, Chennai</t>
  </si>
  <si>
    <t>UR13CE025</t>
  </si>
  <si>
    <t>BINILA.M.ABI</t>
  </si>
  <si>
    <t>Ssangyong Engineering and Construction, Dubai</t>
  </si>
  <si>
    <t>UR13CE106</t>
  </si>
  <si>
    <t>SANCY ELIZABETH JOHN</t>
  </si>
  <si>
    <t>Mateq General Trading LLC,UAE</t>
  </si>
  <si>
    <t>UR13CE116</t>
  </si>
  <si>
    <t>SNEHA MATHEW</t>
  </si>
  <si>
    <t>G and B Contracting LLC Building and Civil Engineering Contractors, Dubai, UAE</t>
  </si>
  <si>
    <t>UR13CE042</t>
  </si>
  <si>
    <t>J.SIMEON IRUDHAYARAJ</t>
  </si>
  <si>
    <t>Shalom Enterprises, Tuticorin</t>
  </si>
  <si>
    <t>UR13CE029</t>
  </si>
  <si>
    <t>CHURCHILL BHARATHIDASAN.S</t>
  </si>
  <si>
    <t>J S Constructions, Coimbatore</t>
  </si>
  <si>
    <t>UR13CE059</t>
  </si>
  <si>
    <t>JOEL CHRISTY JOSEPH</t>
  </si>
  <si>
    <t>Suraksha Asset Reconstruction Private Limited, Mumbai</t>
  </si>
  <si>
    <t>UR13CE027</t>
  </si>
  <si>
    <t>CHETHIKALAM APPU JIM</t>
  </si>
  <si>
    <t>Nirman Propreitor, Gandhidham</t>
  </si>
  <si>
    <t>UR13CE071</t>
  </si>
  <si>
    <t>KEVIN THOMAS JOHN</t>
  </si>
  <si>
    <t>Thoms Group Property Management, Kozhikode</t>
  </si>
  <si>
    <t>UR13CE126</t>
  </si>
  <si>
    <t>VISHNU.P</t>
  </si>
  <si>
    <t>Srunivas Associates Private Limited, Coimbatore</t>
  </si>
  <si>
    <t>UR13CE122</t>
  </si>
  <si>
    <t>VARSHINI.Y</t>
  </si>
  <si>
    <t>Raptor Technologies India Private Limited, Coimbatore</t>
  </si>
  <si>
    <t>UR12CE097</t>
  </si>
  <si>
    <t>SANDEEP PATEL</t>
  </si>
  <si>
    <t>Synergy School of Business Skills, Coimbatore</t>
  </si>
  <si>
    <t>UR13CE096</t>
  </si>
  <si>
    <t>PRIYA SHINY.C</t>
  </si>
  <si>
    <t>Reliance Digital, Nagercoil</t>
  </si>
  <si>
    <t>UR14CE190</t>
  </si>
  <si>
    <t>R Reshen Grahem</t>
  </si>
  <si>
    <t>Thriveni Car Company (P) Limited, Salem.</t>
  </si>
  <si>
    <t>UR14CE067</t>
  </si>
  <si>
    <t>Miriam Joseph Motha</t>
  </si>
  <si>
    <t>Kumon Bahrain, Kingdom of Bahrain</t>
  </si>
  <si>
    <t>UR14CE043</t>
  </si>
  <si>
    <t>Christy Mathew</t>
  </si>
  <si>
    <t>Dineshchandra R.Agarwal Infracon Private Limited, Ahmedabad</t>
  </si>
  <si>
    <t>UR14CE015</t>
  </si>
  <si>
    <t>Gleeton G</t>
  </si>
  <si>
    <t>Rebar Design and Detail Private Limited, Chennai</t>
  </si>
  <si>
    <t>UR14CE040</t>
  </si>
  <si>
    <t>Anson Xavier</t>
  </si>
  <si>
    <t>Sobha Developers, Bangalore</t>
  </si>
  <si>
    <t>UL14CE003</t>
  </si>
  <si>
    <t>Prem Jebakumar</t>
  </si>
  <si>
    <t>Anbu Housing Solutions Construction, Coimbatore</t>
  </si>
  <si>
    <t>UR14CE098</t>
  </si>
  <si>
    <t>Augustin Pretish M</t>
  </si>
  <si>
    <t>JK Constructions, Chennai</t>
  </si>
  <si>
    <t>UR14CE012</t>
  </si>
  <si>
    <t>Alexander S</t>
  </si>
  <si>
    <t>Neccon Power and Infra Limited, Jorhat, Assam</t>
  </si>
  <si>
    <t>UR14CE023</t>
  </si>
  <si>
    <t>Raja Sankar R</t>
  </si>
  <si>
    <t>Eleganz interior pvt ltd, Bangalore.</t>
  </si>
  <si>
    <t>UR14CE080</t>
  </si>
  <si>
    <t>Govarthanan R</t>
  </si>
  <si>
    <t>Team Engineering and Construction, Pollachi</t>
  </si>
  <si>
    <t>UR14CE183</t>
  </si>
  <si>
    <t>Vinayak Nair</t>
  </si>
  <si>
    <t>NAVIGANT Techno park, Thiruvananthapuram, Kerala</t>
  </si>
  <si>
    <t>UR14CE021</t>
  </si>
  <si>
    <t>Liza S Abraham</t>
  </si>
  <si>
    <t>Lecturer in Gregorian Institute of Technology, Kerala</t>
  </si>
  <si>
    <t>UR14CE016</t>
  </si>
  <si>
    <t>Abisek Samuel A</t>
  </si>
  <si>
    <t>Vaishan Housings, Manglore</t>
  </si>
  <si>
    <t>UR14CE081</t>
  </si>
  <si>
    <t>Samraj M F</t>
  </si>
  <si>
    <t>Ray Contractors and Services Private Limited, Hyderabad</t>
  </si>
  <si>
    <t>UR14CE017</t>
  </si>
  <si>
    <t>UR14CE138</t>
  </si>
  <si>
    <t>Edwin Sam J</t>
  </si>
  <si>
    <t>Ultra Structural Systems Private Limited, Chennai</t>
  </si>
  <si>
    <t>UR14EC136</t>
  </si>
  <si>
    <t>JERLIN ANGEL J</t>
  </si>
  <si>
    <t>TCS Chennai</t>
  </si>
  <si>
    <t>UR14EC142</t>
  </si>
  <si>
    <t>GRACY JEFRINA S</t>
  </si>
  <si>
    <t>JENITA PREETHI P</t>
  </si>
  <si>
    <t>TCS Trivandrum</t>
  </si>
  <si>
    <t>UR14AE015</t>
  </si>
  <si>
    <t>Nitin kumar</t>
  </si>
  <si>
    <t>Delhi Airport</t>
  </si>
  <si>
    <t>UR14AE023</t>
  </si>
  <si>
    <t>Samuelraj Rathinraj</t>
  </si>
  <si>
    <t>Indigo</t>
  </si>
  <si>
    <t>UR14AE028</t>
  </si>
  <si>
    <t>Maluguri Prithvi Teja</t>
  </si>
  <si>
    <t>Taneja</t>
  </si>
  <si>
    <t>UR14AE024</t>
  </si>
  <si>
    <t>Gladson Shaji</t>
  </si>
  <si>
    <t>Aadasoft, Kochi</t>
  </si>
  <si>
    <t>UR13AE021</t>
  </si>
  <si>
    <t>DIPAK KUMAR SISODIYA</t>
  </si>
  <si>
    <t>KITS, Coimbatore</t>
  </si>
  <si>
    <t>UR13AE067</t>
  </si>
  <si>
    <t>MARIA SUJITHA.V</t>
  </si>
  <si>
    <t>Dell, Chennai</t>
  </si>
  <si>
    <t>UR12AE025</t>
  </si>
  <si>
    <t>JOSEPHINE BLESSY D</t>
  </si>
  <si>
    <t>CIPET, CHENNAI</t>
  </si>
  <si>
    <t>UR12AE006</t>
  </si>
  <si>
    <t>ALEN JACOB THUNDIYIL</t>
  </si>
  <si>
    <t>Bahrain Airport Services</t>
  </si>
  <si>
    <t>UR14AE012</t>
  </si>
  <si>
    <t>K Berachah Tharisani</t>
  </si>
  <si>
    <t>Welcome Andaman Pvt. Ltd </t>
  </si>
  <si>
    <t>UL13ME003</t>
  </si>
  <si>
    <t>Kiran D</t>
  </si>
  <si>
    <t>TCP International Inc, CBE</t>
  </si>
  <si>
    <t>UR14CE074</t>
  </si>
  <si>
    <t>Walfs Infra India Pvt. Ltd</t>
  </si>
  <si>
    <t>Naveen Paul</t>
  </si>
  <si>
    <t>MRF - Trainee</t>
  </si>
  <si>
    <t>Padmansha Technologies,Mumbai</t>
  </si>
  <si>
    <t>Vamtec machine &amp; automations pvt ltd, Chennai</t>
  </si>
  <si>
    <t xml:space="preserve">AGS transect technology (petroleum division) </t>
  </si>
  <si>
    <t>Tata Elxsi, Pune</t>
  </si>
  <si>
    <t>Mr. FEBIN SAMUEL</t>
  </si>
  <si>
    <t>Mr. NISHANTH M</t>
  </si>
  <si>
    <t>Mr. JOSEPH DAVIS</t>
  </si>
  <si>
    <t>UR14EI053</t>
  </si>
  <si>
    <t>UR14EI003</t>
  </si>
  <si>
    <t>UR14EI049</t>
  </si>
  <si>
    <t>Mr. ROYESON JA</t>
  </si>
  <si>
    <t>UR14EI016</t>
  </si>
  <si>
    <t>UL14EI001</t>
  </si>
  <si>
    <t>Mr. DINESH J</t>
  </si>
  <si>
    <t>Yokagawa Internship</t>
  </si>
  <si>
    <t>Ms. SIVA SANKARI E</t>
  </si>
  <si>
    <t>ARC Fertility Hospital</t>
  </si>
  <si>
    <t>Mr. JOEL MATHEW</t>
  </si>
  <si>
    <t>Zeal Medical Pvt. Ltd., Mumbai</t>
  </si>
  <si>
    <t>Mr. SANGEETH V R</t>
  </si>
  <si>
    <t>Government Medical College, Thrissur</t>
  </si>
  <si>
    <t>Mr. MIDHUN P REJIN</t>
  </si>
  <si>
    <t>Global Biomed Pvt. Ltd., Cochin</t>
  </si>
  <si>
    <t>UR12EI046</t>
  </si>
  <si>
    <t>Mr. RAHUL PRASAD</t>
  </si>
  <si>
    <t>iQor Global Services Pvt. Ltd., Haryana</t>
  </si>
  <si>
    <t>Informatica, Bangalore</t>
  </si>
  <si>
    <t>UR14EI036</t>
  </si>
  <si>
    <t>Mr. RAHUL RAJAGOPAL</t>
  </si>
  <si>
    <t>KMML, Kollam</t>
  </si>
  <si>
    <t>UR14EI041</t>
  </si>
  <si>
    <t>Mr. KOSHY BENJAMIN VAIDYAN</t>
  </si>
  <si>
    <t>UR14ME068</t>
  </si>
  <si>
    <t>Cognizant</t>
  </si>
  <si>
    <t>UR14BT036</t>
  </si>
  <si>
    <t>Jimcy Verghese</t>
  </si>
  <si>
    <t>Sami Sai Srujan</t>
  </si>
  <si>
    <t>Jinu B Mathew</t>
  </si>
  <si>
    <t>Venkatesh M</t>
  </si>
  <si>
    <t>Abhishek Jeyaprakash</t>
  </si>
  <si>
    <t>UR14ME202</t>
  </si>
  <si>
    <t>Tamma Seshi Reddy</t>
  </si>
  <si>
    <t>UR14ME030</t>
  </si>
  <si>
    <t>UR14ME026</t>
  </si>
  <si>
    <t>UR14ME246</t>
  </si>
  <si>
    <t>UR14CS182</t>
  </si>
  <si>
    <t>Allwin Jayakumar</t>
  </si>
  <si>
    <t>CSS Corp</t>
  </si>
  <si>
    <t>UR14EC141</t>
  </si>
  <si>
    <t>Rajeshwaran R</t>
  </si>
  <si>
    <t>TCS</t>
  </si>
  <si>
    <t>UR14EC144</t>
  </si>
  <si>
    <t>Ruben Nikson</t>
  </si>
  <si>
    <t>Mind Tree, Chennai</t>
  </si>
  <si>
    <t>Derrick Vivan Roshan</t>
  </si>
  <si>
    <t>UR14EC194</t>
  </si>
  <si>
    <t>Ideas 2 IT Technology, Chennai</t>
  </si>
  <si>
    <t>UR14EC055</t>
  </si>
  <si>
    <t>allwyn joseph jebarajg</t>
  </si>
  <si>
    <t xml:space="preserve">UR14ME012 </t>
  </si>
  <si>
    <t>Delhpi, TVS</t>
  </si>
  <si>
    <t>Alfred</t>
  </si>
  <si>
    <t>UR14CE132</t>
  </si>
  <si>
    <t>Mansadevi P</t>
  </si>
  <si>
    <t>UR14FP058</t>
  </si>
  <si>
    <t>MOHAMED SAIF</t>
  </si>
  <si>
    <t>Net Spice Pvt. Ltd, Cochin</t>
  </si>
  <si>
    <t>UR14FP043</t>
  </si>
  <si>
    <t>SHALENI J</t>
  </si>
  <si>
    <t>UR14FP054</t>
  </si>
  <si>
    <t>G JEFFY HANNAH</t>
  </si>
  <si>
    <t>Jubilant Food works, Ernakulam</t>
  </si>
  <si>
    <t>UR14FP001</t>
  </si>
  <si>
    <t>JEBARNA ALICE THANGAM Y</t>
  </si>
  <si>
    <t>Almighty Matric School, Tirunelveli</t>
  </si>
  <si>
    <t>UR14FP007</t>
  </si>
  <si>
    <t>TEFILA EUNICE G</t>
  </si>
  <si>
    <t>PepsiCo India.Pvt.Ltd, Madurai</t>
  </si>
  <si>
    <t>UR14CS112</t>
  </si>
  <si>
    <t>Dulam Showryadeep</t>
  </si>
  <si>
    <t>Smart Run, Bangalore</t>
  </si>
  <si>
    <t>UR14ME116</t>
  </si>
  <si>
    <t>BINU BENNICHAN</t>
  </si>
  <si>
    <t>Xduce, Ahmedabad</t>
  </si>
  <si>
    <t>UR14ME187</t>
  </si>
  <si>
    <t>AJITH KUMAR JOSHUA J</t>
  </si>
  <si>
    <t>Best Pumps, Coimbatore</t>
  </si>
  <si>
    <t>UR14ME137</t>
  </si>
  <si>
    <t>LENIN ANBURAJ J</t>
  </si>
  <si>
    <t>Auto Print, Coimbatore</t>
  </si>
  <si>
    <t>UR14CS241</t>
  </si>
  <si>
    <t>Nishant Dinesh Nambiar</t>
  </si>
  <si>
    <t>CTS, Hyderabad</t>
  </si>
  <si>
    <t>Godson Caleb</t>
  </si>
  <si>
    <t>Make Mistakes Studio</t>
  </si>
  <si>
    <t>Rojesh Koshy</t>
  </si>
  <si>
    <t>Vellapully Construction</t>
  </si>
  <si>
    <t>Awarin Tommy</t>
  </si>
  <si>
    <t>CVCC, Kochi</t>
  </si>
  <si>
    <t>Sajin Philip</t>
  </si>
  <si>
    <t>Sobha Developers, Mysore</t>
  </si>
  <si>
    <t>Face Creators</t>
  </si>
  <si>
    <t>UR14CE127</t>
  </si>
  <si>
    <t>UR14CE128</t>
  </si>
  <si>
    <t>UR14CE169</t>
  </si>
  <si>
    <t>UR14CE155</t>
  </si>
  <si>
    <t>Evans Jeffrin</t>
  </si>
  <si>
    <t>UR14MT029</t>
  </si>
  <si>
    <t>Manisha Vinod</t>
  </si>
  <si>
    <t>Home town VFX, Cochin</t>
  </si>
  <si>
    <t>Medlife International Pvt Ltd</t>
  </si>
  <si>
    <t>Hexon Global</t>
  </si>
  <si>
    <t>UR14MT028</t>
  </si>
  <si>
    <t>Thomas George</t>
  </si>
  <si>
    <t>Lexicon</t>
  </si>
  <si>
    <t>UR14MT012</t>
  </si>
  <si>
    <t>Deepthi Rose Jose</t>
  </si>
  <si>
    <t>Research Assistant, IIT Madras</t>
  </si>
  <si>
    <t>UR14MT033</t>
  </si>
  <si>
    <t>Suyash Vasta</t>
  </si>
  <si>
    <t>UR14MT015</t>
  </si>
  <si>
    <t>Kevin Jonathan</t>
  </si>
  <si>
    <t>Amazon Chennai, Data Associate</t>
  </si>
  <si>
    <t>Nandhita K</t>
  </si>
  <si>
    <t>NDTV New Delhi</t>
  </si>
  <si>
    <t>UR14CS129</t>
  </si>
  <si>
    <t>Blesson V John</t>
  </si>
  <si>
    <t>Decathelon, Bangalore</t>
  </si>
  <si>
    <t>UR14ME097</t>
  </si>
  <si>
    <t>Biju Samson</t>
  </si>
  <si>
    <t>Groupon Shared Services Pvt. Ltd.</t>
  </si>
  <si>
    <t>UR14CE041</t>
  </si>
  <si>
    <t>Ashwin Thomas</t>
  </si>
  <si>
    <t>MKIECO, Chenganur</t>
  </si>
  <si>
    <t>UR14EC255</t>
  </si>
  <si>
    <t>Lydwin Nivas</t>
  </si>
  <si>
    <t>HGS, BANGALORE</t>
  </si>
  <si>
    <t>UR14EC057</t>
  </si>
  <si>
    <t>Aaron Stanley</t>
  </si>
  <si>
    <t>WIPRO Technologies, Bangalore</t>
  </si>
  <si>
    <t>UR14CS018</t>
  </si>
  <si>
    <t>Geetha Reddy</t>
  </si>
  <si>
    <t>CTS, Bangalore</t>
  </si>
  <si>
    <t>UR14EC156</t>
  </si>
  <si>
    <t>Esther Christy</t>
  </si>
  <si>
    <t>klementa sharon jemimah</t>
  </si>
  <si>
    <t>CTS, Coimbatore</t>
  </si>
  <si>
    <t>John Smith</t>
  </si>
  <si>
    <t>UL13CS003</t>
  </si>
  <si>
    <t>Sharon US</t>
  </si>
  <si>
    <t>Guardian Bank, Bangalore</t>
  </si>
  <si>
    <t>UR13AE034</t>
  </si>
  <si>
    <t>CG Power and Industrial Solution</t>
  </si>
  <si>
    <t>UR13CE121</t>
  </si>
  <si>
    <t>Tuby PB</t>
  </si>
  <si>
    <t>UL13ME008</t>
  </si>
  <si>
    <t>Anup Totagi</t>
  </si>
  <si>
    <t>Shreeram Corp. Pune</t>
  </si>
  <si>
    <t>Amritha builders and developers, Trivandrum</t>
  </si>
  <si>
    <t>UR14EE035</t>
  </si>
  <si>
    <t>Dakshina Murthy</t>
  </si>
  <si>
    <t>Hcl Technologies, Chennai</t>
  </si>
  <si>
    <t>Jambuluri Swetha</t>
  </si>
  <si>
    <t>TCS, Ahmedabad</t>
  </si>
  <si>
    <t xml:space="preserve">Jebin John </t>
  </si>
  <si>
    <t>UR13CE046</t>
  </si>
  <si>
    <t>Ultratech Cement</t>
  </si>
  <si>
    <t xml:space="preserve">Benjamin Solomon </t>
  </si>
  <si>
    <t>Indian Navy</t>
  </si>
  <si>
    <t>Amazon India</t>
  </si>
  <si>
    <t>UR13ME056</t>
  </si>
  <si>
    <t>Fibertex Nonwovens</t>
  </si>
  <si>
    <t>Fewin Samuel</t>
  </si>
  <si>
    <t>Cixi, France</t>
  </si>
  <si>
    <t>R Joel</t>
  </si>
  <si>
    <t>Sis Prosegur Pvt Ltd</t>
  </si>
  <si>
    <t>UR13EC015</t>
  </si>
  <si>
    <t xml:space="preserve">Alvin </t>
  </si>
  <si>
    <t>Nokia India</t>
  </si>
  <si>
    <t>Eblob Bath and Living, coimbatore</t>
  </si>
  <si>
    <t>ZOHO Bang</t>
  </si>
  <si>
    <r>
      <t xml:space="preserve"> </t>
    </r>
    <r>
      <rPr>
        <sz val="11"/>
        <color indexed="8"/>
        <rFont val="Calibri"/>
        <family val="2"/>
        <scheme val="minor"/>
      </rPr>
      <t xml:space="preserve">UR12FS007 </t>
    </r>
    <r>
      <rPr>
        <sz val="11"/>
        <color theme="1"/>
        <rFont val="Calibri"/>
        <family val="2"/>
        <scheme val="minor"/>
      </rPr>
      <t xml:space="preserve"> </t>
    </r>
  </si>
  <si>
    <r>
      <t>Akhil Thomas Oommen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</si>
  <si>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UR12FS027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</si>
  <si>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rgb="FF000000"/>
        <rFont val="Calibri"/>
        <family val="2"/>
        <scheme val="minor"/>
      </rPr>
      <t>Inigo rubert. 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</si>
  <si>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UR12FS031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</si>
  <si>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rgb="FF000000"/>
        <rFont val="Calibri"/>
        <family val="2"/>
        <scheme val="minor"/>
      </rPr>
      <t>Joel George Johnson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</si>
  <si>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UR12FS032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</si>
  <si>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rgb="FF000000"/>
        <rFont val="Calibri"/>
        <family val="2"/>
        <scheme val="minor"/>
      </rPr>
      <t>Joseph George Simon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</si>
  <si>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UR12FS035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</si>
  <si>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LEVON MAXCIMIANO VAZ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</si>
  <si>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UR12FS040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</si>
  <si>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rgb="FF000000"/>
        <rFont val="Calibri"/>
        <family val="2"/>
        <scheme val="minor"/>
      </rPr>
      <t>Praveen Raja.M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</si>
  <si>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UR12FS043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</si>
  <si>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UR12FS048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</si>
  <si>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UR12FS052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</si>
  <si>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rgb="FF000000"/>
        <rFont val="Calibri"/>
        <family val="2"/>
        <scheme val="minor"/>
      </rPr>
      <t>Tonson Tony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</si>
  <si>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UR12EC026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</si>
  <si>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UR12EC031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</si>
  <si>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UR12EC036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</si>
  <si>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UR12EC050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</si>
  <si>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UR12EC076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</si>
  <si>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UR12EC093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</si>
  <si>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UR12EC097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</si>
  <si>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UR12EC110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</si>
  <si>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UR12EC116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</si>
  <si>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UR12EC120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</si>
  <si>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UR12EC122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</si>
  <si>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UR12EC138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</si>
  <si>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UR12EC169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</si>
  <si>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UR12EC184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</si>
  <si>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UR12EC199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</si>
  <si>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UR12EC200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</si>
  <si>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>UR12EC219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</si>
  <si>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UR12EC225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</si>
  <si>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UR12EC239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</si>
  <si>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UR12EC240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</si>
  <si>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UR12EC241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</si>
  <si>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UR12EC243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</si>
  <si>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>UR12EC251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</si>
  <si>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UR12FS021 </t>
    </r>
    <r>
      <rPr>
        <sz val="11"/>
        <color theme="1"/>
        <rFont val="Calibri"/>
        <family val="2"/>
        <scheme val="minor"/>
      </rPr>
      <t xml:space="preserve"> </t>
    </r>
  </si>
  <si>
    <t>Kaspon Tech Works Pvt Ltd, Coimbatore</t>
  </si>
  <si>
    <t>Institute Name</t>
  </si>
  <si>
    <t>India Rankings 2019 ID</t>
  </si>
  <si>
    <t>Discipline</t>
  </si>
  <si>
    <t>Parameter: 3A.GPH: Combined Metric for Placement and Higher Studies</t>
  </si>
  <si>
    <t>Karunya Institute of Technology and Sciences</t>
  </si>
  <si>
    <t>IR-E-U-0460</t>
  </si>
  <si>
    <t>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</si>
</sst>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center"/>
    </xf>
    <xf numFmtId="0" fontId="0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1" xfId="0" applyFont="1" applyFill="1" applyBorder="1" applyAlignment="1">
      <alignment vertical="top"/>
    </xf>
    <xf numFmtId="2" fontId="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top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0" fillId="0" borderId="1" xfId="0" applyFont="1" applyFill="1" applyBorder="1" applyAlignment="1">
      <alignment horizontal="left" vertical="top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9" fontId="0" fillId="0" borderId="8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</cellXfs>
  <cellStyles count="1">
    <cellStyle name="Normal" xfId="0" builtinId="0"/>
  </cellStyles>
  <dxfs count="2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87"/>
  <sheetViews>
    <sheetView tabSelected="1" topLeftCell="A1675" workbookViewId="0">
      <selection activeCell="D1678" sqref="D1678"/>
    </sheetView>
  </sheetViews>
  <sheetFormatPr defaultRowHeight="15" x14ac:dyDescent="0.25"/>
  <cols>
    <col min="1" max="1" width="9.140625" style="54"/>
    <col min="2" max="2" width="18.28515625" style="59" customWidth="1"/>
    <col min="3" max="3" width="29.28515625" style="54" customWidth="1"/>
    <col min="4" max="4" width="39.42578125" style="54" customWidth="1"/>
    <col min="5" max="5" width="28.7109375" style="60" customWidth="1"/>
    <col min="6" max="16384" width="9.140625" style="54"/>
  </cols>
  <sheetData>
    <row r="1" spans="1:5" ht="18.75" x14ac:dyDescent="0.3">
      <c r="A1" s="77" t="s">
        <v>5514</v>
      </c>
      <c r="B1" s="77"/>
      <c r="C1" s="77"/>
      <c r="D1" s="78" t="s">
        <v>5518</v>
      </c>
      <c r="E1" s="78"/>
    </row>
    <row r="2" spans="1:5" ht="18.75" x14ac:dyDescent="0.3">
      <c r="A2" s="77" t="s">
        <v>5515</v>
      </c>
      <c r="B2" s="77"/>
      <c r="C2" s="77"/>
      <c r="D2" s="78" t="s">
        <v>5519</v>
      </c>
      <c r="E2" s="78"/>
    </row>
    <row r="3" spans="1:5" ht="18.75" x14ac:dyDescent="0.3">
      <c r="A3" s="77" t="s">
        <v>5516</v>
      </c>
      <c r="B3" s="79"/>
      <c r="C3" s="79"/>
      <c r="D3" s="78" t="s">
        <v>5520</v>
      </c>
      <c r="E3" s="78"/>
    </row>
    <row r="4" spans="1:5" ht="15.75" x14ac:dyDescent="0.25">
      <c r="A4" s="80" t="s">
        <v>5517</v>
      </c>
      <c r="B4" s="81"/>
      <c r="C4" s="81"/>
      <c r="D4" s="81"/>
      <c r="E4" s="82"/>
    </row>
    <row r="6" spans="1:5" x14ac:dyDescent="0.25">
      <c r="A6" s="76" t="s">
        <v>6</v>
      </c>
      <c r="B6" s="76"/>
      <c r="C6" s="76"/>
      <c r="D6" s="76"/>
      <c r="E6" s="76"/>
    </row>
    <row r="7" spans="1:5" ht="60" x14ac:dyDescent="0.25">
      <c r="A7" s="9" t="s">
        <v>0</v>
      </c>
      <c r="B7" s="10" t="s">
        <v>1</v>
      </c>
      <c r="C7" s="9" t="s">
        <v>2</v>
      </c>
      <c r="D7" s="9" t="s">
        <v>3</v>
      </c>
      <c r="E7" s="9" t="s">
        <v>4802</v>
      </c>
    </row>
    <row r="8" spans="1:5" x14ac:dyDescent="0.25">
      <c r="A8" s="6">
        <v>1</v>
      </c>
      <c r="B8" s="11" t="s">
        <v>5285</v>
      </c>
      <c r="C8" s="20" t="s">
        <v>5286</v>
      </c>
      <c r="D8" s="13" t="s">
        <v>5287</v>
      </c>
      <c r="E8" s="6">
        <v>2.4</v>
      </c>
    </row>
    <row r="9" spans="1:5" x14ac:dyDescent="0.25">
      <c r="A9" s="6">
        <f t="shared" ref="A9:A72" si="0">A8+1</f>
        <v>2</v>
      </c>
      <c r="B9" s="6" t="s">
        <v>3908</v>
      </c>
      <c r="C9" s="29" t="s">
        <v>3909</v>
      </c>
      <c r="D9" s="13" t="s">
        <v>3352</v>
      </c>
      <c r="E9" s="14">
        <v>3.55</v>
      </c>
    </row>
    <row r="10" spans="1:5" x14ac:dyDescent="0.25">
      <c r="A10" s="6">
        <f t="shared" si="0"/>
        <v>3</v>
      </c>
      <c r="B10" s="12" t="s">
        <v>5220</v>
      </c>
      <c r="C10" s="15" t="s">
        <v>5221</v>
      </c>
      <c r="D10" s="20" t="s">
        <v>5222</v>
      </c>
      <c r="E10" s="27">
        <v>2.5</v>
      </c>
    </row>
    <row r="11" spans="1:5" x14ac:dyDescent="0.25">
      <c r="A11" s="6">
        <f t="shared" si="0"/>
        <v>4</v>
      </c>
      <c r="B11" s="6" t="s">
        <v>3914</v>
      </c>
      <c r="C11" s="13" t="s">
        <v>3915</v>
      </c>
      <c r="D11" s="19" t="s">
        <v>3360</v>
      </c>
      <c r="E11" s="14">
        <v>3.55</v>
      </c>
    </row>
    <row r="12" spans="1:5" x14ac:dyDescent="0.25">
      <c r="A12" s="6">
        <f t="shared" si="0"/>
        <v>5</v>
      </c>
      <c r="B12" s="14" t="s">
        <v>3948</v>
      </c>
      <c r="C12" s="19" t="s">
        <v>3949</v>
      </c>
      <c r="D12" s="19" t="s">
        <v>4798</v>
      </c>
      <c r="E12" s="14">
        <v>3.55</v>
      </c>
    </row>
    <row r="13" spans="1:5" x14ac:dyDescent="0.25">
      <c r="A13" s="6">
        <f t="shared" si="0"/>
        <v>6</v>
      </c>
      <c r="B13" s="6" t="s">
        <v>3784</v>
      </c>
      <c r="C13" s="13" t="s">
        <v>3785</v>
      </c>
      <c r="D13" s="19" t="s">
        <v>4750</v>
      </c>
      <c r="E13" s="14">
        <v>3.55</v>
      </c>
    </row>
    <row r="14" spans="1:5" x14ac:dyDescent="0.25">
      <c r="A14" s="6">
        <f t="shared" si="0"/>
        <v>7</v>
      </c>
      <c r="B14" s="6" t="s">
        <v>3898</v>
      </c>
      <c r="C14" s="13" t="s">
        <v>3899</v>
      </c>
      <c r="D14" s="19" t="s">
        <v>4778</v>
      </c>
      <c r="E14" s="14">
        <v>3.55</v>
      </c>
    </row>
    <row r="15" spans="1:5" x14ac:dyDescent="0.25">
      <c r="A15" s="6">
        <f t="shared" si="0"/>
        <v>8</v>
      </c>
      <c r="B15" s="55" t="s">
        <v>3788</v>
      </c>
      <c r="C15" s="30" t="s">
        <v>3789</v>
      </c>
      <c r="D15" s="30" t="s">
        <v>4759</v>
      </c>
      <c r="E15" s="14">
        <v>3.55</v>
      </c>
    </row>
    <row r="16" spans="1:5" x14ac:dyDescent="0.25">
      <c r="A16" s="6">
        <f t="shared" si="0"/>
        <v>9</v>
      </c>
      <c r="B16" s="6" t="s">
        <v>5304</v>
      </c>
      <c r="C16" s="29" t="s">
        <v>5305</v>
      </c>
      <c r="D16" s="29" t="s">
        <v>5306</v>
      </c>
      <c r="E16" s="6">
        <v>1.8</v>
      </c>
    </row>
    <row r="17" spans="1:5" x14ac:dyDescent="0.25">
      <c r="A17" s="6">
        <f t="shared" si="0"/>
        <v>10</v>
      </c>
      <c r="B17" s="6" t="s">
        <v>3906</v>
      </c>
      <c r="C17" s="13" t="s">
        <v>3907</v>
      </c>
      <c r="D17" s="19" t="s">
        <v>3351</v>
      </c>
      <c r="E17" s="14">
        <v>3.55</v>
      </c>
    </row>
    <row r="18" spans="1:5" x14ac:dyDescent="0.25">
      <c r="A18" s="6">
        <f t="shared" si="0"/>
        <v>11</v>
      </c>
      <c r="B18" s="6" t="s">
        <v>3896</v>
      </c>
      <c r="C18" s="13" t="s">
        <v>3897</v>
      </c>
      <c r="D18" s="19" t="s">
        <v>4776</v>
      </c>
      <c r="E18" s="14">
        <v>3.55</v>
      </c>
    </row>
    <row r="19" spans="1:5" x14ac:dyDescent="0.25">
      <c r="A19" s="6">
        <f t="shared" si="0"/>
        <v>12</v>
      </c>
      <c r="B19" s="6" t="s">
        <v>3804</v>
      </c>
      <c r="C19" s="13" t="s">
        <v>3805</v>
      </c>
      <c r="D19" s="19" t="s">
        <v>4767</v>
      </c>
      <c r="E19" s="14">
        <v>3.55</v>
      </c>
    </row>
    <row r="20" spans="1:5" x14ac:dyDescent="0.25">
      <c r="A20" s="6">
        <f t="shared" si="0"/>
        <v>13</v>
      </c>
      <c r="B20" s="6" t="s">
        <v>5351</v>
      </c>
      <c r="C20" s="13" t="s">
        <v>5353</v>
      </c>
      <c r="D20" s="13" t="s">
        <v>5352</v>
      </c>
      <c r="E20" s="6">
        <v>1.9</v>
      </c>
    </row>
    <row r="21" spans="1:5" x14ac:dyDescent="0.25">
      <c r="A21" s="6">
        <f t="shared" si="0"/>
        <v>14</v>
      </c>
      <c r="B21" s="6" t="s">
        <v>3806</v>
      </c>
      <c r="C21" s="13" t="s">
        <v>3807</v>
      </c>
      <c r="D21" s="19" t="s">
        <v>4767</v>
      </c>
      <c r="E21" s="14">
        <v>3.55</v>
      </c>
    </row>
    <row r="22" spans="1:5" x14ac:dyDescent="0.25">
      <c r="A22" s="6">
        <f t="shared" si="0"/>
        <v>15</v>
      </c>
      <c r="B22" s="6" t="s">
        <v>3790</v>
      </c>
      <c r="C22" s="13" t="s">
        <v>3791</v>
      </c>
      <c r="D22" s="19" t="s">
        <v>4762</v>
      </c>
      <c r="E22" s="14">
        <v>3.55</v>
      </c>
    </row>
    <row r="23" spans="1:5" x14ac:dyDescent="0.25">
      <c r="A23" s="6">
        <f t="shared" si="0"/>
        <v>16</v>
      </c>
      <c r="B23" s="14" t="s">
        <v>3952</v>
      </c>
      <c r="C23" s="19" t="s">
        <v>3953</v>
      </c>
      <c r="D23" s="13" t="s">
        <v>4770</v>
      </c>
      <c r="E23" s="14">
        <v>3.55</v>
      </c>
    </row>
    <row r="24" spans="1:5" x14ac:dyDescent="0.25">
      <c r="A24" s="6">
        <f t="shared" si="0"/>
        <v>17</v>
      </c>
      <c r="B24" s="14" t="s">
        <v>3954</v>
      </c>
      <c r="C24" s="19" t="s">
        <v>3955</v>
      </c>
      <c r="D24" s="19" t="s">
        <v>4742</v>
      </c>
      <c r="E24" s="14">
        <v>3.55</v>
      </c>
    </row>
    <row r="25" spans="1:5" x14ac:dyDescent="0.25">
      <c r="A25" s="6">
        <f t="shared" si="0"/>
        <v>18</v>
      </c>
      <c r="B25" s="5" t="s">
        <v>3808</v>
      </c>
      <c r="C25" s="35" t="s">
        <v>3809</v>
      </c>
      <c r="D25" s="13" t="s">
        <v>1733</v>
      </c>
      <c r="E25" s="14">
        <v>3.55</v>
      </c>
    </row>
    <row r="26" spans="1:5" x14ac:dyDescent="0.25">
      <c r="A26" s="6">
        <f t="shared" si="0"/>
        <v>19</v>
      </c>
      <c r="B26" s="55" t="s">
        <v>3382</v>
      </c>
      <c r="C26" s="30" t="s">
        <v>3383</v>
      </c>
      <c r="D26" s="13" t="s">
        <v>1719</v>
      </c>
      <c r="E26" s="14">
        <v>3.55</v>
      </c>
    </row>
    <row r="27" spans="1:5" x14ac:dyDescent="0.25">
      <c r="A27" s="6">
        <f t="shared" si="0"/>
        <v>20</v>
      </c>
      <c r="B27" s="5" t="s">
        <v>3384</v>
      </c>
      <c r="C27" s="35" t="s">
        <v>3385</v>
      </c>
      <c r="D27" s="13" t="s">
        <v>1719</v>
      </c>
      <c r="E27" s="14">
        <v>3.55</v>
      </c>
    </row>
    <row r="28" spans="1:5" x14ac:dyDescent="0.25">
      <c r="A28" s="6">
        <f t="shared" si="0"/>
        <v>21</v>
      </c>
      <c r="B28" s="11" t="s">
        <v>5282</v>
      </c>
      <c r="C28" s="20" t="s">
        <v>5283</v>
      </c>
      <c r="D28" s="15" t="s">
        <v>5284</v>
      </c>
      <c r="E28" s="12">
        <v>2.8</v>
      </c>
    </row>
    <row r="29" spans="1:5" x14ac:dyDescent="0.25">
      <c r="A29" s="6">
        <f t="shared" si="0"/>
        <v>22</v>
      </c>
      <c r="B29" s="55" t="s">
        <v>3386</v>
      </c>
      <c r="C29" s="30" t="s">
        <v>3387</v>
      </c>
      <c r="D29" s="13" t="s">
        <v>1719</v>
      </c>
      <c r="E29" s="14">
        <v>3.55</v>
      </c>
    </row>
    <row r="30" spans="1:5" x14ac:dyDescent="0.25">
      <c r="A30" s="6">
        <f t="shared" si="0"/>
        <v>23</v>
      </c>
      <c r="B30" s="11" t="s">
        <v>5258</v>
      </c>
      <c r="C30" s="20" t="s">
        <v>5259</v>
      </c>
      <c r="D30" s="13" t="s">
        <v>5260</v>
      </c>
      <c r="E30" s="6">
        <v>2.88</v>
      </c>
    </row>
    <row r="31" spans="1:5" x14ac:dyDescent="0.25">
      <c r="A31" s="6">
        <f t="shared" si="0"/>
        <v>24</v>
      </c>
      <c r="B31" s="14" t="s">
        <v>3956</v>
      </c>
      <c r="C31" s="19" t="s">
        <v>3957</v>
      </c>
      <c r="D31" s="19" t="s">
        <v>4791</v>
      </c>
      <c r="E31" s="14">
        <v>3.55</v>
      </c>
    </row>
    <row r="32" spans="1:5" x14ac:dyDescent="0.25">
      <c r="A32" s="6">
        <f t="shared" si="0"/>
        <v>25</v>
      </c>
      <c r="B32" s="55" t="s">
        <v>3388</v>
      </c>
      <c r="C32" s="30" t="s">
        <v>3389</v>
      </c>
      <c r="D32" s="13" t="s">
        <v>1719</v>
      </c>
      <c r="E32" s="14">
        <v>3.55</v>
      </c>
    </row>
    <row r="33" spans="1:5" x14ac:dyDescent="0.25">
      <c r="A33" s="6">
        <f t="shared" si="0"/>
        <v>26</v>
      </c>
      <c r="B33" s="11" t="s">
        <v>5261</v>
      </c>
      <c r="C33" s="20" t="s">
        <v>5262</v>
      </c>
      <c r="D33" s="20" t="s">
        <v>5263</v>
      </c>
      <c r="E33" s="6">
        <v>2.8</v>
      </c>
    </row>
    <row r="34" spans="1:5" x14ac:dyDescent="0.25">
      <c r="A34" s="6">
        <f t="shared" si="0"/>
        <v>27</v>
      </c>
      <c r="B34" s="11" t="s">
        <v>5267</v>
      </c>
      <c r="C34" s="20" t="s">
        <v>5268</v>
      </c>
      <c r="D34" s="13" t="s">
        <v>5269</v>
      </c>
      <c r="E34" s="6">
        <v>1.8</v>
      </c>
    </row>
    <row r="35" spans="1:5" x14ac:dyDescent="0.25">
      <c r="A35" s="6">
        <f t="shared" si="0"/>
        <v>28</v>
      </c>
      <c r="B35" s="11" t="s">
        <v>5264</v>
      </c>
      <c r="C35" s="20" t="s">
        <v>5265</v>
      </c>
      <c r="D35" s="20" t="s">
        <v>5266</v>
      </c>
      <c r="E35" s="6">
        <v>2.8</v>
      </c>
    </row>
    <row r="36" spans="1:5" x14ac:dyDescent="0.25">
      <c r="A36" s="6">
        <f t="shared" si="0"/>
        <v>29</v>
      </c>
      <c r="B36" s="5" t="s">
        <v>3390</v>
      </c>
      <c r="C36" s="35" t="s">
        <v>3391</v>
      </c>
      <c r="D36" s="13" t="s">
        <v>1719</v>
      </c>
      <c r="E36" s="14">
        <v>3.55</v>
      </c>
    </row>
    <row r="37" spans="1:5" x14ac:dyDescent="0.25">
      <c r="A37" s="6">
        <f t="shared" si="0"/>
        <v>30</v>
      </c>
      <c r="B37" s="14" t="s">
        <v>3958</v>
      </c>
      <c r="C37" s="19" t="s">
        <v>3959</v>
      </c>
      <c r="D37" s="19" t="s">
        <v>4765</v>
      </c>
      <c r="E37" s="14">
        <v>3.55</v>
      </c>
    </row>
    <row r="38" spans="1:5" x14ac:dyDescent="0.25">
      <c r="A38" s="6">
        <f t="shared" si="0"/>
        <v>31</v>
      </c>
      <c r="B38" s="5" t="s">
        <v>3392</v>
      </c>
      <c r="C38" s="35" t="s">
        <v>3393</v>
      </c>
      <c r="D38" s="13" t="s">
        <v>1719</v>
      </c>
      <c r="E38" s="14">
        <v>3.55</v>
      </c>
    </row>
    <row r="39" spans="1:5" x14ac:dyDescent="0.25">
      <c r="A39" s="6">
        <f t="shared" si="0"/>
        <v>32</v>
      </c>
      <c r="B39" s="6" t="s">
        <v>3960</v>
      </c>
      <c r="C39" s="13" t="s">
        <v>3961</v>
      </c>
      <c r="D39" s="19" t="s">
        <v>4762</v>
      </c>
      <c r="E39" s="14">
        <v>3.55</v>
      </c>
    </row>
    <row r="40" spans="1:5" x14ac:dyDescent="0.25">
      <c r="A40" s="6">
        <f t="shared" si="0"/>
        <v>33</v>
      </c>
      <c r="B40" s="14" t="s">
        <v>3962</v>
      </c>
      <c r="C40" s="19" t="s">
        <v>3963</v>
      </c>
      <c r="D40" s="19" t="s">
        <v>3360</v>
      </c>
      <c r="E40" s="14">
        <v>3.55</v>
      </c>
    </row>
    <row r="41" spans="1:5" x14ac:dyDescent="0.25">
      <c r="A41" s="6">
        <f t="shared" si="0"/>
        <v>34</v>
      </c>
      <c r="B41" s="5" t="s">
        <v>3910</v>
      </c>
      <c r="C41" s="35" t="s">
        <v>3911</v>
      </c>
      <c r="D41" s="13" t="s">
        <v>4782</v>
      </c>
      <c r="E41" s="14">
        <v>3.55</v>
      </c>
    </row>
    <row r="42" spans="1:5" x14ac:dyDescent="0.25">
      <c r="A42" s="6">
        <f t="shared" si="0"/>
        <v>35</v>
      </c>
      <c r="B42" s="6" t="s">
        <v>3964</v>
      </c>
      <c r="C42" s="13" t="s">
        <v>3965</v>
      </c>
      <c r="D42" s="19" t="s">
        <v>3360</v>
      </c>
      <c r="E42" s="14">
        <v>3.55</v>
      </c>
    </row>
    <row r="43" spans="1:5" ht="30" x14ac:dyDescent="0.25">
      <c r="A43" s="6">
        <f t="shared" si="0"/>
        <v>36</v>
      </c>
      <c r="B43" s="55" t="s">
        <v>3394</v>
      </c>
      <c r="C43" s="30" t="s">
        <v>3395</v>
      </c>
      <c r="D43" s="13" t="s">
        <v>1719</v>
      </c>
      <c r="E43" s="14">
        <v>3.55</v>
      </c>
    </row>
    <row r="44" spans="1:5" x14ac:dyDescent="0.25">
      <c r="A44" s="6">
        <f t="shared" si="0"/>
        <v>37</v>
      </c>
      <c r="B44" s="5" t="s">
        <v>3810</v>
      </c>
      <c r="C44" s="35" t="s">
        <v>3811</v>
      </c>
      <c r="D44" s="13" t="s">
        <v>1733</v>
      </c>
      <c r="E44" s="14">
        <v>3.55</v>
      </c>
    </row>
    <row r="45" spans="1:5" x14ac:dyDescent="0.25">
      <c r="A45" s="6">
        <f t="shared" si="0"/>
        <v>38</v>
      </c>
      <c r="B45" s="6" t="s">
        <v>3966</v>
      </c>
      <c r="C45" s="13" t="s">
        <v>3967</v>
      </c>
      <c r="D45" s="19" t="s">
        <v>4798</v>
      </c>
      <c r="E45" s="14">
        <v>3.55</v>
      </c>
    </row>
    <row r="46" spans="1:5" x14ac:dyDescent="0.25">
      <c r="A46" s="6">
        <f t="shared" si="0"/>
        <v>39</v>
      </c>
      <c r="B46" s="55" t="s">
        <v>3396</v>
      </c>
      <c r="C46" s="30" t="s">
        <v>3397</v>
      </c>
      <c r="D46" s="13" t="s">
        <v>1719</v>
      </c>
      <c r="E46" s="14">
        <v>3.55</v>
      </c>
    </row>
    <row r="47" spans="1:5" x14ac:dyDescent="0.25">
      <c r="A47" s="6">
        <f t="shared" si="0"/>
        <v>40</v>
      </c>
      <c r="B47" s="6" t="s">
        <v>3968</v>
      </c>
      <c r="C47" s="13" t="s">
        <v>3969</v>
      </c>
      <c r="D47" s="19" t="s">
        <v>4798</v>
      </c>
      <c r="E47" s="14">
        <v>3.55</v>
      </c>
    </row>
    <row r="48" spans="1:5" ht="30" x14ac:dyDescent="0.25">
      <c r="A48" s="6">
        <f t="shared" si="0"/>
        <v>41</v>
      </c>
      <c r="B48" s="55" t="s">
        <v>3398</v>
      </c>
      <c r="C48" s="30" t="s">
        <v>3399</v>
      </c>
      <c r="D48" s="13" t="s">
        <v>1719</v>
      </c>
      <c r="E48" s="14">
        <v>3.55</v>
      </c>
    </row>
    <row r="49" spans="1:5" x14ac:dyDescent="0.25">
      <c r="A49" s="6">
        <f t="shared" si="0"/>
        <v>42</v>
      </c>
      <c r="B49" s="5" t="s">
        <v>3400</v>
      </c>
      <c r="C49" s="35" t="s">
        <v>3401</v>
      </c>
      <c r="D49" s="13" t="s">
        <v>1719</v>
      </c>
      <c r="E49" s="14">
        <v>3.55</v>
      </c>
    </row>
    <row r="50" spans="1:5" x14ac:dyDescent="0.25">
      <c r="A50" s="6">
        <f t="shared" si="0"/>
        <v>43</v>
      </c>
      <c r="B50" s="6" t="s">
        <v>3970</v>
      </c>
      <c r="C50" s="13" t="s">
        <v>3971</v>
      </c>
      <c r="D50" s="19" t="s">
        <v>4761</v>
      </c>
      <c r="E50" s="14">
        <v>3.55</v>
      </c>
    </row>
    <row r="51" spans="1:5" x14ac:dyDescent="0.25">
      <c r="A51" s="6">
        <f t="shared" si="0"/>
        <v>44</v>
      </c>
      <c r="B51" s="55" t="s">
        <v>3402</v>
      </c>
      <c r="C51" s="30" t="s">
        <v>3403</v>
      </c>
      <c r="D51" s="13" t="s">
        <v>1719</v>
      </c>
      <c r="E51" s="14">
        <v>3.55</v>
      </c>
    </row>
    <row r="52" spans="1:5" x14ac:dyDescent="0.25">
      <c r="A52" s="6">
        <f t="shared" si="0"/>
        <v>45</v>
      </c>
      <c r="B52" s="6" t="s">
        <v>3972</v>
      </c>
      <c r="C52" s="29" t="s">
        <v>3973</v>
      </c>
      <c r="D52" s="13" t="s">
        <v>3352</v>
      </c>
      <c r="E52" s="14">
        <v>3.55</v>
      </c>
    </row>
    <row r="53" spans="1:5" x14ac:dyDescent="0.25">
      <c r="A53" s="6">
        <f t="shared" si="0"/>
        <v>46</v>
      </c>
      <c r="B53" s="6" t="s">
        <v>3974</v>
      </c>
      <c r="C53" s="13" t="s">
        <v>3975</v>
      </c>
      <c r="D53" s="19" t="s">
        <v>4779</v>
      </c>
      <c r="E53" s="14">
        <v>3.55</v>
      </c>
    </row>
    <row r="54" spans="1:5" x14ac:dyDescent="0.25">
      <c r="A54" s="6">
        <f t="shared" si="0"/>
        <v>47</v>
      </c>
      <c r="B54" s="5" t="s">
        <v>3890</v>
      </c>
      <c r="C54" s="35" t="s">
        <v>3891</v>
      </c>
      <c r="D54" s="19" t="s">
        <v>4769</v>
      </c>
      <c r="E54" s="14">
        <v>3.55</v>
      </c>
    </row>
    <row r="55" spans="1:5" x14ac:dyDescent="0.25">
      <c r="A55" s="6">
        <f t="shared" si="0"/>
        <v>48</v>
      </c>
      <c r="B55" s="55" t="s">
        <v>3404</v>
      </c>
      <c r="C55" s="30" t="s">
        <v>3405</v>
      </c>
      <c r="D55" s="13" t="s">
        <v>1719</v>
      </c>
      <c r="E55" s="14">
        <v>3.55</v>
      </c>
    </row>
    <row r="56" spans="1:5" x14ac:dyDescent="0.25">
      <c r="A56" s="6">
        <f t="shared" si="0"/>
        <v>49</v>
      </c>
      <c r="B56" s="55" t="s">
        <v>3406</v>
      </c>
      <c r="C56" s="30" t="s">
        <v>3407</v>
      </c>
      <c r="D56" s="13" t="s">
        <v>1719</v>
      </c>
      <c r="E56" s="14">
        <v>3.55</v>
      </c>
    </row>
    <row r="57" spans="1:5" x14ac:dyDescent="0.25">
      <c r="A57" s="6">
        <f t="shared" si="0"/>
        <v>50</v>
      </c>
      <c r="B57" s="14" t="s">
        <v>3408</v>
      </c>
      <c r="C57" s="19" t="s">
        <v>3409</v>
      </c>
      <c r="D57" s="13" t="s">
        <v>1719</v>
      </c>
      <c r="E57" s="14">
        <v>3.55</v>
      </c>
    </row>
    <row r="58" spans="1:5" x14ac:dyDescent="0.25">
      <c r="A58" s="6">
        <f t="shared" si="0"/>
        <v>51</v>
      </c>
      <c r="B58" s="6" t="s">
        <v>3976</v>
      </c>
      <c r="C58" s="29" t="s">
        <v>3977</v>
      </c>
      <c r="D58" s="13" t="s">
        <v>3352</v>
      </c>
      <c r="E58" s="14">
        <v>3.55</v>
      </c>
    </row>
    <row r="59" spans="1:5" x14ac:dyDescent="0.25">
      <c r="A59" s="6">
        <f t="shared" si="0"/>
        <v>52</v>
      </c>
      <c r="B59" s="14" t="s">
        <v>3978</v>
      </c>
      <c r="C59" s="19" t="s">
        <v>3979</v>
      </c>
      <c r="D59" s="19" t="s">
        <v>4764</v>
      </c>
      <c r="E59" s="14">
        <v>3.55</v>
      </c>
    </row>
    <row r="60" spans="1:5" x14ac:dyDescent="0.25">
      <c r="A60" s="6">
        <f t="shared" si="0"/>
        <v>53</v>
      </c>
      <c r="B60" s="14" t="s">
        <v>3980</v>
      </c>
      <c r="C60" s="19" t="s">
        <v>3981</v>
      </c>
      <c r="D60" s="19" t="s">
        <v>4742</v>
      </c>
      <c r="E60" s="14">
        <v>3.55</v>
      </c>
    </row>
    <row r="61" spans="1:5" x14ac:dyDescent="0.25">
      <c r="A61" s="6">
        <f t="shared" si="0"/>
        <v>54</v>
      </c>
      <c r="B61" s="6" t="s">
        <v>3982</v>
      </c>
      <c r="C61" s="29" t="s">
        <v>3983</v>
      </c>
      <c r="D61" s="19" t="s">
        <v>3351</v>
      </c>
      <c r="E61" s="14">
        <v>3.55</v>
      </c>
    </row>
    <row r="62" spans="1:5" x14ac:dyDescent="0.25">
      <c r="A62" s="6">
        <f t="shared" si="0"/>
        <v>55</v>
      </c>
      <c r="B62" s="55" t="s">
        <v>3410</v>
      </c>
      <c r="C62" s="30" t="s">
        <v>3411</v>
      </c>
      <c r="D62" s="13" t="s">
        <v>1719</v>
      </c>
      <c r="E62" s="14">
        <v>3.55</v>
      </c>
    </row>
    <row r="63" spans="1:5" x14ac:dyDescent="0.25">
      <c r="A63" s="6">
        <f t="shared" si="0"/>
        <v>56</v>
      </c>
      <c r="B63" s="6" t="s">
        <v>3984</v>
      </c>
      <c r="C63" s="29" t="s">
        <v>3985</v>
      </c>
      <c r="D63" s="13" t="s">
        <v>3352</v>
      </c>
      <c r="E63" s="14">
        <v>3.55</v>
      </c>
    </row>
    <row r="64" spans="1:5" x14ac:dyDescent="0.25">
      <c r="A64" s="6">
        <f t="shared" si="0"/>
        <v>57</v>
      </c>
      <c r="B64" s="6" t="s">
        <v>3986</v>
      </c>
      <c r="C64" s="29" t="s">
        <v>3987</v>
      </c>
      <c r="D64" s="13" t="s">
        <v>3352</v>
      </c>
      <c r="E64" s="14">
        <v>3.55</v>
      </c>
    </row>
    <row r="65" spans="1:5" x14ac:dyDescent="0.25">
      <c r="A65" s="6">
        <f t="shared" si="0"/>
        <v>58</v>
      </c>
      <c r="B65" s="6" t="s">
        <v>3988</v>
      </c>
      <c r="C65" s="13" t="s">
        <v>3989</v>
      </c>
      <c r="D65" s="19" t="s">
        <v>3360</v>
      </c>
      <c r="E65" s="14">
        <v>3.55</v>
      </c>
    </row>
    <row r="66" spans="1:5" x14ac:dyDescent="0.25">
      <c r="A66" s="6">
        <f t="shared" si="0"/>
        <v>59</v>
      </c>
      <c r="B66" s="14" t="s">
        <v>3990</v>
      </c>
      <c r="C66" s="19" t="s">
        <v>3991</v>
      </c>
      <c r="D66" s="13" t="s">
        <v>4810</v>
      </c>
      <c r="E66" s="14">
        <v>3.55</v>
      </c>
    </row>
    <row r="67" spans="1:5" x14ac:dyDescent="0.25">
      <c r="A67" s="6">
        <f t="shared" si="0"/>
        <v>60</v>
      </c>
      <c r="B67" s="5" t="s">
        <v>3812</v>
      </c>
      <c r="C67" s="35" t="s">
        <v>3813</v>
      </c>
      <c r="D67" s="13" t="s">
        <v>1733</v>
      </c>
      <c r="E67" s="14">
        <v>3.55</v>
      </c>
    </row>
    <row r="68" spans="1:5" x14ac:dyDescent="0.25">
      <c r="A68" s="6">
        <f t="shared" si="0"/>
        <v>61</v>
      </c>
      <c r="B68" s="55" t="s">
        <v>3412</v>
      </c>
      <c r="C68" s="30" t="s">
        <v>3413</v>
      </c>
      <c r="D68" s="13" t="s">
        <v>1719</v>
      </c>
      <c r="E68" s="14">
        <v>3.55</v>
      </c>
    </row>
    <row r="69" spans="1:5" ht="30" x14ac:dyDescent="0.25">
      <c r="A69" s="6">
        <f t="shared" si="0"/>
        <v>62</v>
      </c>
      <c r="B69" s="55" t="s">
        <v>3414</v>
      </c>
      <c r="C69" s="30" t="s">
        <v>3415</v>
      </c>
      <c r="D69" s="13" t="s">
        <v>1719</v>
      </c>
      <c r="E69" s="14">
        <v>3.55</v>
      </c>
    </row>
    <row r="70" spans="1:5" x14ac:dyDescent="0.25">
      <c r="A70" s="6">
        <f t="shared" si="0"/>
        <v>63</v>
      </c>
      <c r="B70" s="14" t="s">
        <v>3992</v>
      </c>
      <c r="C70" s="19" t="s">
        <v>3993</v>
      </c>
      <c r="D70" s="19" t="s">
        <v>4765</v>
      </c>
      <c r="E70" s="14">
        <v>3.55</v>
      </c>
    </row>
    <row r="71" spans="1:5" x14ac:dyDescent="0.25">
      <c r="A71" s="6">
        <f t="shared" si="0"/>
        <v>64</v>
      </c>
      <c r="B71" s="6" t="s">
        <v>3994</v>
      </c>
      <c r="C71" s="29" t="s">
        <v>3995</v>
      </c>
      <c r="D71" s="19" t="s">
        <v>3351</v>
      </c>
      <c r="E71" s="14">
        <v>3.55</v>
      </c>
    </row>
    <row r="72" spans="1:5" x14ac:dyDescent="0.25">
      <c r="A72" s="6">
        <f t="shared" si="0"/>
        <v>65</v>
      </c>
      <c r="B72" s="6" t="s">
        <v>3996</v>
      </c>
      <c r="C72" s="29" t="s">
        <v>3997</v>
      </c>
      <c r="D72" s="19" t="s">
        <v>3351</v>
      </c>
      <c r="E72" s="14">
        <v>3.55</v>
      </c>
    </row>
    <row r="73" spans="1:5" x14ac:dyDescent="0.25">
      <c r="A73" s="6">
        <f t="shared" ref="A73:A136" si="1">A72+1</f>
        <v>66</v>
      </c>
      <c r="B73" s="6" t="s">
        <v>3998</v>
      </c>
      <c r="C73" s="29" t="s">
        <v>3999</v>
      </c>
      <c r="D73" s="19" t="s">
        <v>3351</v>
      </c>
      <c r="E73" s="14">
        <v>3.55</v>
      </c>
    </row>
    <row r="74" spans="1:5" x14ac:dyDescent="0.25">
      <c r="A74" s="6">
        <f t="shared" si="1"/>
        <v>67</v>
      </c>
      <c r="B74" s="6" t="s">
        <v>4000</v>
      </c>
      <c r="C74" s="13" t="s">
        <v>4001</v>
      </c>
      <c r="D74" s="19" t="s">
        <v>4798</v>
      </c>
      <c r="E74" s="14">
        <v>3.55</v>
      </c>
    </row>
    <row r="75" spans="1:5" x14ac:dyDescent="0.25">
      <c r="A75" s="6">
        <f t="shared" si="1"/>
        <v>68</v>
      </c>
      <c r="B75" s="55" t="s">
        <v>3416</v>
      </c>
      <c r="C75" s="30" t="s">
        <v>3417</v>
      </c>
      <c r="D75" s="13" t="s">
        <v>1719</v>
      </c>
      <c r="E75" s="14">
        <v>3.55</v>
      </c>
    </row>
    <row r="76" spans="1:5" x14ac:dyDescent="0.25">
      <c r="A76" s="6">
        <f t="shared" si="1"/>
        <v>69</v>
      </c>
      <c r="B76" s="55" t="s">
        <v>3418</v>
      </c>
      <c r="C76" s="30" t="s">
        <v>3419</v>
      </c>
      <c r="D76" s="13" t="s">
        <v>1719</v>
      </c>
      <c r="E76" s="14">
        <v>3.55</v>
      </c>
    </row>
    <row r="77" spans="1:5" x14ac:dyDescent="0.25">
      <c r="A77" s="6">
        <f t="shared" si="1"/>
        <v>70</v>
      </c>
      <c r="B77" s="14" t="s">
        <v>4002</v>
      </c>
      <c r="C77" s="13" t="s">
        <v>4003</v>
      </c>
      <c r="D77" s="19" t="s">
        <v>1756</v>
      </c>
      <c r="E77" s="14">
        <v>3.55</v>
      </c>
    </row>
    <row r="78" spans="1:5" x14ac:dyDescent="0.25">
      <c r="A78" s="6">
        <f t="shared" si="1"/>
        <v>71</v>
      </c>
      <c r="B78" s="55" t="s">
        <v>3420</v>
      </c>
      <c r="C78" s="30" t="s">
        <v>3421</v>
      </c>
      <c r="D78" s="13" t="s">
        <v>1719</v>
      </c>
      <c r="E78" s="14">
        <v>3.55</v>
      </c>
    </row>
    <row r="79" spans="1:5" x14ac:dyDescent="0.25">
      <c r="A79" s="6">
        <f t="shared" si="1"/>
        <v>72</v>
      </c>
      <c r="B79" s="6" t="s">
        <v>4004</v>
      </c>
      <c r="C79" s="13" t="s">
        <v>4005</v>
      </c>
      <c r="D79" s="19" t="s">
        <v>4762</v>
      </c>
      <c r="E79" s="14">
        <v>3.55</v>
      </c>
    </row>
    <row r="80" spans="1:5" x14ac:dyDescent="0.25">
      <c r="A80" s="6">
        <f t="shared" si="1"/>
        <v>73</v>
      </c>
      <c r="B80" s="6" t="s">
        <v>4006</v>
      </c>
      <c r="C80" s="13" t="s">
        <v>4007</v>
      </c>
      <c r="D80" s="19" t="s">
        <v>4779</v>
      </c>
      <c r="E80" s="14">
        <v>3.55</v>
      </c>
    </row>
    <row r="81" spans="1:5" x14ac:dyDescent="0.25">
      <c r="A81" s="6">
        <f t="shared" si="1"/>
        <v>74</v>
      </c>
      <c r="B81" s="14" t="s">
        <v>4008</v>
      </c>
      <c r="C81" s="19" t="s">
        <v>4009</v>
      </c>
      <c r="D81" s="19" t="s">
        <v>4765</v>
      </c>
      <c r="E81" s="14">
        <v>3.55</v>
      </c>
    </row>
    <row r="82" spans="1:5" x14ac:dyDescent="0.25">
      <c r="A82" s="6">
        <f t="shared" si="1"/>
        <v>75</v>
      </c>
      <c r="B82" s="14" t="s">
        <v>4010</v>
      </c>
      <c r="C82" s="19" t="s">
        <v>4011</v>
      </c>
      <c r="D82" s="19" t="s">
        <v>1748</v>
      </c>
      <c r="E82" s="14">
        <v>3.55</v>
      </c>
    </row>
    <row r="83" spans="1:5" x14ac:dyDescent="0.25">
      <c r="A83" s="6">
        <f t="shared" si="1"/>
        <v>76</v>
      </c>
      <c r="B83" s="55" t="s">
        <v>3422</v>
      </c>
      <c r="C83" s="30" t="s">
        <v>3423</v>
      </c>
      <c r="D83" s="13" t="s">
        <v>1719</v>
      </c>
      <c r="E83" s="14">
        <v>3.55</v>
      </c>
    </row>
    <row r="84" spans="1:5" x14ac:dyDescent="0.25">
      <c r="A84" s="6">
        <f t="shared" si="1"/>
        <v>77</v>
      </c>
      <c r="B84" s="6" t="s">
        <v>4012</v>
      </c>
      <c r="C84" s="29" t="s">
        <v>4013</v>
      </c>
      <c r="D84" s="13" t="s">
        <v>3360</v>
      </c>
      <c r="E84" s="14">
        <v>3.55</v>
      </c>
    </row>
    <row r="85" spans="1:5" x14ac:dyDescent="0.25">
      <c r="A85" s="6">
        <f t="shared" si="1"/>
        <v>78</v>
      </c>
      <c r="B85" s="14" t="s">
        <v>4014</v>
      </c>
      <c r="C85" s="19" t="s">
        <v>4015</v>
      </c>
      <c r="D85" s="19" t="s">
        <v>4742</v>
      </c>
      <c r="E85" s="14">
        <v>3.55</v>
      </c>
    </row>
    <row r="86" spans="1:5" x14ac:dyDescent="0.25">
      <c r="A86" s="6">
        <f t="shared" si="1"/>
        <v>79</v>
      </c>
      <c r="B86" s="6" t="s">
        <v>4016</v>
      </c>
      <c r="C86" s="13" t="s">
        <v>4017</v>
      </c>
      <c r="D86" s="19" t="s">
        <v>4779</v>
      </c>
      <c r="E86" s="14">
        <v>3.55</v>
      </c>
    </row>
    <row r="87" spans="1:5" x14ac:dyDescent="0.25">
      <c r="A87" s="6">
        <f t="shared" si="1"/>
        <v>80</v>
      </c>
      <c r="B87" s="5" t="s">
        <v>3424</v>
      </c>
      <c r="C87" s="35" t="s">
        <v>3425</v>
      </c>
      <c r="D87" s="13" t="s">
        <v>1719</v>
      </c>
      <c r="E87" s="14">
        <v>3.55</v>
      </c>
    </row>
    <row r="88" spans="1:5" x14ac:dyDescent="0.25">
      <c r="A88" s="6">
        <f t="shared" si="1"/>
        <v>81</v>
      </c>
      <c r="B88" s="6" t="s">
        <v>4018</v>
      </c>
      <c r="C88" s="13" t="s">
        <v>4019</v>
      </c>
      <c r="D88" s="19" t="s">
        <v>4744</v>
      </c>
      <c r="E88" s="14">
        <v>3.55</v>
      </c>
    </row>
    <row r="89" spans="1:5" x14ac:dyDescent="0.25">
      <c r="A89" s="6">
        <f t="shared" si="1"/>
        <v>82</v>
      </c>
      <c r="B89" s="55" t="s">
        <v>3426</v>
      </c>
      <c r="C89" s="30" t="s">
        <v>3427</v>
      </c>
      <c r="D89" s="13" t="s">
        <v>1719</v>
      </c>
      <c r="E89" s="14">
        <v>3.55</v>
      </c>
    </row>
    <row r="90" spans="1:5" x14ac:dyDescent="0.25">
      <c r="A90" s="6">
        <f t="shared" si="1"/>
        <v>83</v>
      </c>
      <c r="B90" s="14" t="s">
        <v>4020</v>
      </c>
      <c r="C90" s="13" t="s">
        <v>4021</v>
      </c>
      <c r="D90" s="19" t="s">
        <v>3351</v>
      </c>
      <c r="E90" s="14">
        <v>3.55</v>
      </c>
    </row>
    <row r="91" spans="1:5" x14ac:dyDescent="0.25">
      <c r="A91" s="6">
        <f t="shared" si="1"/>
        <v>84</v>
      </c>
      <c r="B91" s="14" t="s">
        <v>4022</v>
      </c>
      <c r="C91" s="19" t="s">
        <v>4023</v>
      </c>
      <c r="D91" s="19" t="s">
        <v>4742</v>
      </c>
      <c r="E91" s="14">
        <v>3.55</v>
      </c>
    </row>
    <row r="92" spans="1:5" x14ac:dyDescent="0.25">
      <c r="A92" s="6">
        <f t="shared" si="1"/>
        <v>85</v>
      </c>
      <c r="B92" s="14" t="s">
        <v>4024</v>
      </c>
      <c r="C92" s="13" t="s">
        <v>4025</v>
      </c>
      <c r="D92" s="19" t="s">
        <v>3351</v>
      </c>
      <c r="E92" s="14">
        <v>3.55</v>
      </c>
    </row>
    <row r="93" spans="1:5" x14ac:dyDescent="0.25">
      <c r="A93" s="6">
        <f t="shared" si="1"/>
        <v>86</v>
      </c>
      <c r="B93" s="14" t="s">
        <v>4026</v>
      </c>
      <c r="C93" s="19" t="s">
        <v>4027</v>
      </c>
      <c r="D93" s="19" t="s">
        <v>4742</v>
      </c>
      <c r="E93" s="14">
        <v>3.55</v>
      </c>
    </row>
    <row r="94" spans="1:5" x14ac:dyDescent="0.25">
      <c r="A94" s="6">
        <f t="shared" si="1"/>
        <v>87</v>
      </c>
      <c r="B94" s="55" t="s">
        <v>3428</v>
      </c>
      <c r="C94" s="30" t="s">
        <v>3429</v>
      </c>
      <c r="D94" s="13" t="s">
        <v>1719</v>
      </c>
      <c r="E94" s="14">
        <v>3.55</v>
      </c>
    </row>
    <row r="95" spans="1:5" x14ac:dyDescent="0.25">
      <c r="A95" s="6">
        <f t="shared" si="1"/>
        <v>88</v>
      </c>
      <c r="B95" s="6" t="s">
        <v>4028</v>
      </c>
      <c r="C95" s="13" t="s">
        <v>4029</v>
      </c>
      <c r="D95" s="19" t="s">
        <v>4779</v>
      </c>
      <c r="E95" s="14">
        <v>3.55</v>
      </c>
    </row>
    <row r="96" spans="1:5" x14ac:dyDescent="0.25">
      <c r="A96" s="6">
        <f t="shared" si="1"/>
        <v>89</v>
      </c>
      <c r="B96" s="55" t="s">
        <v>3430</v>
      </c>
      <c r="C96" s="30" t="s">
        <v>3431</v>
      </c>
      <c r="D96" s="13" t="s">
        <v>1719</v>
      </c>
      <c r="E96" s="14">
        <v>3.55</v>
      </c>
    </row>
    <row r="97" spans="1:5" x14ac:dyDescent="0.25">
      <c r="A97" s="6">
        <f t="shared" si="1"/>
        <v>90</v>
      </c>
      <c r="B97" s="6" t="s">
        <v>4030</v>
      </c>
      <c r="C97" s="13" t="s">
        <v>4031</v>
      </c>
      <c r="D97" s="19" t="s">
        <v>4779</v>
      </c>
      <c r="E97" s="14">
        <v>3.55</v>
      </c>
    </row>
    <row r="98" spans="1:5" x14ac:dyDescent="0.25">
      <c r="A98" s="6">
        <f t="shared" si="1"/>
        <v>91</v>
      </c>
      <c r="B98" s="14" t="s">
        <v>4032</v>
      </c>
      <c r="C98" s="19" t="s">
        <v>4033</v>
      </c>
      <c r="D98" s="19" t="s">
        <v>4742</v>
      </c>
      <c r="E98" s="14">
        <v>3.55</v>
      </c>
    </row>
    <row r="99" spans="1:5" x14ac:dyDescent="0.25">
      <c r="A99" s="6">
        <f t="shared" si="1"/>
        <v>92</v>
      </c>
      <c r="B99" s="14" t="s">
        <v>4034</v>
      </c>
      <c r="C99" s="13" t="s">
        <v>4035</v>
      </c>
      <c r="D99" s="19" t="s">
        <v>3351</v>
      </c>
      <c r="E99" s="14">
        <v>3.55</v>
      </c>
    </row>
    <row r="100" spans="1:5" x14ac:dyDescent="0.25">
      <c r="A100" s="6">
        <f t="shared" si="1"/>
        <v>93</v>
      </c>
      <c r="B100" s="55" t="s">
        <v>3432</v>
      </c>
      <c r="C100" s="30" t="s">
        <v>3433</v>
      </c>
      <c r="D100" s="13" t="s">
        <v>1719</v>
      </c>
      <c r="E100" s="14">
        <v>3.55</v>
      </c>
    </row>
    <row r="101" spans="1:5" x14ac:dyDescent="0.25">
      <c r="A101" s="6">
        <f t="shared" si="1"/>
        <v>94</v>
      </c>
      <c r="B101" s="14" t="s">
        <v>4036</v>
      </c>
      <c r="C101" s="13" t="s">
        <v>4037</v>
      </c>
      <c r="D101" s="19" t="s">
        <v>3351</v>
      </c>
      <c r="E101" s="14">
        <v>3.55</v>
      </c>
    </row>
    <row r="102" spans="1:5" x14ac:dyDescent="0.25">
      <c r="A102" s="6">
        <f t="shared" si="1"/>
        <v>95</v>
      </c>
      <c r="B102" s="14" t="s">
        <v>4038</v>
      </c>
      <c r="C102" s="13" t="s">
        <v>4039</v>
      </c>
      <c r="D102" s="19" t="s">
        <v>3351</v>
      </c>
      <c r="E102" s="14">
        <v>3.55</v>
      </c>
    </row>
    <row r="103" spans="1:5" x14ac:dyDescent="0.25">
      <c r="A103" s="6">
        <f t="shared" si="1"/>
        <v>96</v>
      </c>
      <c r="B103" s="14" t="s">
        <v>4040</v>
      </c>
      <c r="C103" s="19" t="s">
        <v>4041</v>
      </c>
      <c r="D103" s="19" t="s">
        <v>4765</v>
      </c>
      <c r="E103" s="14">
        <v>3.55</v>
      </c>
    </row>
    <row r="104" spans="1:5" x14ac:dyDescent="0.25">
      <c r="A104" s="6">
        <f t="shared" si="1"/>
        <v>97</v>
      </c>
      <c r="B104" s="55" t="s">
        <v>3434</v>
      </c>
      <c r="C104" s="30" t="s">
        <v>3435</v>
      </c>
      <c r="D104" s="13" t="s">
        <v>1719</v>
      </c>
      <c r="E104" s="14">
        <v>3.55</v>
      </c>
    </row>
    <row r="105" spans="1:5" x14ac:dyDescent="0.25">
      <c r="A105" s="6">
        <f t="shared" si="1"/>
        <v>98</v>
      </c>
      <c r="B105" s="6" t="s">
        <v>5326</v>
      </c>
      <c r="C105" s="13" t="s">
        <v>5327</v>
      </c>
      <c r="D105" s="13" t="s">
        <v>5325</v>
      </c>
      <c r="E105" s="6">
        <v>2.4</v>
      </c>
    </row>
    <row r="106" spans="1:5" x14ac:dyDescent="0.25">
      <c r="A106" s="6">
        <f t="shared" si="1"/>
        <v>99</v>
      </c>
      <c r="B106" s="14" t="s">
        <v>3776</v>
      </c>
      <c r="C106" s="19" t="s">
        <v>3777</v>
      </c>
      <c r="D106" s="19" t="s">
        <v>3325</v>
      </c>
      <c r="E106" s="14">
        <v>3.55</v>
      </c>
    </row>
    <row r="107" spans="1:5" x14ac:dyDescent="0.25">
      <c r="A107" s="6">
        <f t="shared" si="1"/>
        <v>100</v>
      </c>
      <c r="B107" s="55" t="s">
        <v>3436</v>
      </c>
      <c r="C107" s="30" t="s">
        <v>3437</v>
      </c>
      <c r="D107" s="13" t="s">
        <v>1719</v>
      </c>
      <c r="E107" s="14">
        <v>3.55</v>
      </c>
    </row>
    <row r="108" spans="1:5" x14ac:dyDescent="0.25">
      <c r="A108" s="6">
        <f t="shared" si="1"/>
        <v>101</v>
      </c>
      <c r="B108" s="55" t="s">
        <v>3438</v>
      </c>
      <c r="C108" s="30" t="s">
        <v>3439</v>
      </c>
      <c r="D108" s="13" t="s">
        <v>1719</v>
      </c>
      <c r="E108" s="14">
        <v>3.55</v>
      </c>
    </row>
    <row r="109" spans="1:5" x14ac:dyDescent="0.25">
      <c r="A109" s="6">
        <f t="shared" si="1"/>
        <v>102</v>
      </c>
      <c r="B109" s="55" t="s">
        <v>3440</v>
      </c>
      <c r="C109" s="30" t="s">
        <v>3441</v>
      </c>
      <c r="D109" s="13" t="s">
        <v>1719</v>
      </c>
      <c r="E109" s="14">
        <v>3.55</v>
      </c>
    </row>
    <row r="110" spans="1:5" x14ac:dyDescent="0.25">
      <c r="A110" s="6">
        <f t="shared" si="1"/>
        <v>103</v>
      </c>
      <c r="B110" s="55" t="s">
        <v>3442</v>
      </c>
      <c r="C110" s="30" t="s">
        <v>3443</v>
      </c>
      <c r="D110" s="13" t="s">
        <v>1719</v>
      </c>
      <c r="E110" s="14">
        <v>3.55</v>
      </c>
    </row>
    <row r="111" spans="1:5" x14ac:dyDescent="0.25">
      <c r="A111" s="6">
        <f t="shared" si="1"/>
        <v>104</v>
      </c>
      <c r="B111" s="55" t="s">
        <v>3444</v>
      </c>
      <c r="C111" s="30" t="s">
        <v>3445</v>
      </c>
      <c r="D111" s="13" t="s">
        <v>1719</v>
      </c>
      <c r="E111" s="14">
        <v>3.55</v>
      </c>
    </row>
    <row r="112" spans="1:5" x14ac:dyDescent="0.25">
      <c r="A112" s="6">
        <f t="shared" si="1"/>
        <v>105</v>
      </c>
      <c r="B112" s="5" t="s">
        <v>3950</v>
      </c>
      <c r="C112" s="35" t="s">
        <v>3951</v>
      </c>
      <c r="D112" s="19" t="s">
        <v>3371</v>
      </c>
      <c r="E112" s="14">
        <v>3.55</v>
      </c>
    </row>
    <row r="113" spans="1:5" x14ac:dyDescent="0.25">
      <c r="A113" s="6">
        <f t="shared" si="1"/>
        <v>106</v>
      </c>
      <c r="B113" s="55" t="s">
        <v>3446</v>
      </c>
      <c r="C113" s="30" t="s">
        <v>3447</v>
      </c>
      <c r="D113" s="13" t="s">
        <v>1719</v>
      </c>
      <c r="E113" s="14">
        <v>3.55</v>
      </c>
    </row>
    <row r="114" spans="1:5" x14ac:dyDescent="0.25">
      <c r="A114" s="6">
        <f t="shared" si="1"/>
        <v>107</v>
      </c>
      <c r="B114" s="14" t="s">
        <v>4042</v>
      </c>
      <c r="C114" s="19" t="s">
        <v>4043</v>
      </c>
      <c r="D114" s="19" t="s">
        <v>4742</v>
      </c>
      <c r="E114" s="14">
        <v>3.55</v>
      </c>
    </row>
    <row r="115" spans="1:5" x14ac:dyDescent="0.25">
      <c r="A115" s="6">
        <f t="shared" si="1"/>
        <v>108</v>
      </c>
      <c r="B115" s="14" t="s">
        <v>4044</v>
      </c>
      <c r="C115" s="19" t="s">
        <v>4045</v>
      </c>
      <c r="D115" s="19" t="s">
        <v>4779</v>
      </c>
      <c r="E115" s="14">
        <v>3.55</v>
      </c>
    </row>
    <row r="116" spans="1:5" x14ac:dyDescent="0.25">
      <c r="A116" s="6">
        <f t="shared" si="1"/>
        <v>109</v>
      </c>
      <c r="B116" s="14" t="s">
        <v>4046</v>
      </c>
      <c r="C116" s="19" t="s">
        <v>4047</v>
      </c>
      <c r="D116" s="19" t="s">
        <v>1748</v>
      </c>
      <c r="E116" s="14">
        <v>3.55</v>
      </c>
    </row>
    <row r="117" spans="1:5" x14ac:dyDescent="0.25">
      <c r="A117" s="6">
        <f t="shared" si="1"/>
        <v>110</v>
      </c>
      <c r="B117" s="6" t="s">
        <v>4048</v>
      </c>
      <c r="C117" s="13" t="s">
        <v>4049</v>
      </c>
      <c r="D117" s="19" t="s">
        <v>4779</v>
      </c>
      <c r="E117" s="14">
        <v>3.55</v>
      </c>
    </row>
    <row r="118" spans="1:5" x14ac:dyDescent="0.25">
      <c r="A118" s="6">
        <f t="shared" si="1"/>
        <v>111</v>
      </c>
      <c r="B118" s="6" t="s">
        <v>4050</v>
      </c>
      <c r="C118" s="13" t="s">
        <v>4051</v>
      </c>
      <c r="D118" s="19" t="s">
        <v>4779</v>
      </c>
      <c r="E118" s="14">
        <v>3.55</v>
      </c>
    </row>
    <row r="119" spans="1:5" x14ac:dyDescent="0.25">
      <c r="A119" s="6">
        <f t="shared" si="1"/>
        <v>112</v>
      </c>
      <c r="B119" s="14" t="s">
        <v>4052</v>
      </c>
      <c r="C119" s="19" t="s">
        <v>4053</v>
      </c>
      <c r="D119" s="19" t="s">
        <v>4742</v>
      </c>
      <c r="E119" s="14">
        <v>3.55</v>
      </c>
    </row>
    <row r="120" spans="1:5" x14ac:dyDescent="0.25">
      <c r="A120" s="6">
        <f t="shared" si="1"/>
        <v>113</v>
      </c>
      <c r="B120" s="14" t="s">
        <v>4054</v>
      </c>
      <c r="C120" s="13" t="s">
        <v>4055</v>
      </c>
      <c r="D120" s="19" t="s">
        <v>3351</v>
      </c>
      <c r="E120" s="14">
        <v>3.55</v>
      </c>
    </row>
    <row r="121" spans="1:5" x14ac:dyDescent="0.25">
      <c r="A121" s="6">
        <f t="shared" si="1"/>
        <v>114</v>
      </c>
      <c r="B121" s="6" t="s">
        <v>4056</v>
      </c>
      <c r="C121" s="13" t="s">
        <v>4057</v>
      </c>
      <c r="D121" s="19" t="s">
        <v>1756</v>
      </c>
      <c r="E121" s="14">
        <v>3.55</v>
      </c>
    </row>
    <row r="122" spans="1:5" x14ac:dyDescent="0.25">
      <c r="A122" s="6">
        <f t="shared" si="1"/>
        <v>115</v>
      </c>
      <c r="B122" s="55" t="s">
        <v>3448</v>
      </c>
      <c r="C122" s="30" t="s">
        <v>3449</v>
      </c>
      <c r="D122" s="13" t="s">
        <v>1719</v>
      </c>
      <c r="E122" s="14">
        <v>3.55</v>
      </c>
    </row>
    <row r="123" spans="1:5" x14ac:dyDescent="0.25">
      <c r="A123" s="6">
        <f t="shared" si="1"/>
        <v>116</v>
      </c>
      <c r="B123" s="6" t="s">
        <v>4058</v>
      </c>
      <c r="C123" s="13" t="s">
        <v>4059</v>
      </c>
      <c r="D123" s="19" t="s">
        <v>4779</v>
      </c>
      <c r="E123" s="14">
        <v>3.55</v>
      </c>
    </row>
    <row r="124" spans="1:5" x14ac:dyDescent="0.25">
      <c r="A124" s="6">
        <f t="shared" si="1"/>
        <v>117</v>
      </c>
      <c r="B124" s="14" t="s">
        <v>4060</v>
      </c>
      <c r="C124" s="13" t="s">
        <v>4061</v>
      </c>
      <c r="D124" s="13" t="s">
        <v>1748</v>
      </c>
      <c r="E124" s="14">
        <v>3.55</v>
      </c>
    </row>
    <row r="125" spans="1:5" x14ac:dyDescent="0.25">
      <c r="A125" s="6">
        <f t="shared" si="1"/>
        <v>118</v>
      </c>
      <c r="B125" s="14" t="s">
        <v>4062</v>
      </c>
      <c r="C125" s="19" t="s">
        <v>4063</v>
      </c>
      <c r="D125" s="19" t="s">
        <v>4742</v>
      </c>
      <c r="E125" s="14">
        <v>3.55</v>
      </c>
    </row>
    <row r="126" spans="1:5" x14ac:dyDescent="0.25">
      <c r="A126" s="6">
        <f t="shared" si="1"/>
        <v>119</v>
      </c>
      <c r="B126" s="6" t="s">
        <v>4064</v>
      </c>
      <c r="C126" s="13" t="s">
        <v>4065</v>
      </c>
      <c r="D126" s="19" t="s">
        <v>4779</v>
      </c>
      <c r="E126" s="14">
        <v>3.55</v>
      </c>
    </row>
    <row r="127" spans="1:5" x14ac:dyDescent="0.25">
      <c r="A127" s="6">
        <f t="shared" si="1"/>
        <v>120</v>
      </c>
      <c r="B127" s="6" t="s">
        <v>4066</v>
      </c>
      <c r="C127" s="13" t="s">
        <v>4067</v>
      </c>
      <c r="D127" s="19" t="s">
        <v>4779</v>
      </c>
      <c r="E127" s="14">
        <v>3.55</v>
      </c>
    </row>
    <row r="128" spans="1:5" x14ac:dyDescent="0.25">
      <c r="A128" s="6">
        <f t="shared" si="1"/>
        <v>121</v>
      </c>
      <c r="B128" s="6" t="s">
        <v>4068</v>
      </c>
      <c r="C128" s="13" t="s">
        <v>4069</v>
      </c>
      <c r="D128" s="19" t="s">
        <v>4779</v>
      </c>
      <c r="E128" s="14">
        <v>3.55</v>
      </c>
    </row>
    <row r="129" spans="1:5" ht="30" x14ac:dyDescent="0.25">
      <c r="A129" s="6">
        <f t="shared" si="1"/>
        <v>122</v>
      </c>
      <c r="B129" s="55" t="s">
        <v>3450</v>
      </c>
      <c r="C129" s="30" t="s">
        <v>3451</v>
      </c>
      <c r="D129" s="13" t="s">
        <v>1719</v>
      </c>
      <c r="E129" s="14">
        <v>3.55</v>
      </c>
    </row>
    <row r="130" spans="1:5" x14ac:dyDescent="0.25">
      <c r="A130" s="6">
        <f t="shared" si="1"/>
        <v>123</v>
      </c>
      <c r="B130" s="6" t="s">
        <v>4070</v>
      </c>
      <c r="C130" s="13" t="s">
        <v>4071</v>
      </c>
      <c r="D130" s="19" t="s">
        <v>4774</v>
      </c>
      <c r="E130" s="14">
        <v>3.55</v>
      </c>
    </row>
    <row r="131" spans="1:5" x14ac:dyDescent="0.25">
      <c r="A131" s="6">
        <f t="shared" si="1"/>
        <v>124</v>
      </c>
      <c r="B131" s="14" t="s">
        <v>4072</v>
      </c>
      <c r="C131" s="19" t="s">
        <v>4073</v>
      </c>
      <c r="D131" s="19" t="s">
        <v>4765</v>
      </c>
      <c r="E131" s="14">
        <v>3.55</v>
      </c>
    </row>
    <row r="132" spans="1:5" x14ac:dyDescent="0.25">
      <c r="A132" s="6">
        <f t="shared" si="1"/>
        <v>125</v>
      </c>
      <c r="B132" s="6" t="s">
        <v>4074</v>
      </c>
      <c r="C132" s="13" t="s">
        <v>4075</v>
      </c>
      <c r="D132" s="19" t="s">
        <v>4774</v>
      </c>
      <c r="E132" s="14">
        <v>3.55</v>
      </c>
    </row>
    <row r="133" spans="1:5" x14ac:dyDescent="0.25">
      <c r="A133" s="6">
        <f t="shared" si="1"/>
        <v>126</v>
      </c>
      <c r="B133" s="55" t="s">
        <v>3452</v>
      </c>
      <c r="C133" s="30" t="s">
        <v>3453</v>
      </c>
      <c r="D133" s="13" t="s">
        <v>1719</v>
      </c>
      <c r="E133" s="14">
        <v>3.55</v>
      </c>
    </row>
    <row r="134" spans="1:5" x14ac:dyDescent="0.25">
      <c r="A134" s="6">
        <f t="shared" si="1"/>
        <v>127</v>
      </c>
      <c r="B134" s="12" t="s">
        <v>5226</v>
      </c>
      <c r="C134" s="15" t="s">
        <v>5227</v>
      </c>
      <c r="D134" s="20" t="s">
        <v>5228</v>
      </c>
      <c r="E134" s="27">
        <v>1.44</v>
      </c>
    </row>
    <row r="135" spans="1:5" ht="30" x14ac:dyDescent="0.25">
      <c r="A135" s="6">
        <f t="shared" si="1"/>
        <v>128</v>
      </c>
      <c r="B135" s="12" t="s">
        <v>5214</v>
      </c>
      <c r="C135" s="15" t="s">
        <v>5215</v>
      </c>
      <c r="D135" s="30" t="s">
        <v>5216</v>
      </c>
      <c r="E135" s="27">
        <v>1.4</v>
      </c>
    </row>
    <row r="136" spans="1:5" x14ac:dyDescent="0.25">
      <c r="A136" s="6">
        <f t="shared" si="1"/>
        <v>129</v>
      </c>
      <c r="B136" s="12" t="s">
        <v>5241</v>
      </c>
      <c r="C136" s="31" t="s">
        <v>5242</v>
      </c>
      <c r="D136" s="31" t="s">
        <v>5243</v>
      </c>
      <c r="E136" s="26">
        <v>2.25</v>
      </c>
    </row>
    <row r="137" spans="1:5" x14ac:dyDescent="0.25">
      <c r="A137" s="6">
        <f t="shared" ref="A137:A200" si="2">A136+1</f>
        <v>130</v>
      </c>
      <c r="B137" s="6" t="s">
        <v>4076</v>
      </c>
      <c r="C137" s="13" t="s">
        <v>4077</v>
      </c>
      <c r="D137" s="19" t="s">
        <v>4786</v>
      </c>
      <c r="E137" s="14">
        <v>3.55</v>
      </c>
    </row>
    <row r="138" spans="1:5" ht="30" x14ac:dyDescent="0.25">
      <c r="A138" s="6">
        <f t="shared" si="2"/>
        <v>131</v>
      </c>
      <c r="B138" s="5" t="s">
        <v>5238</v>
      </c>
      <c r="C138" s="33" t="s">
        <v>5239</v>
      </c>
      <c r="D138" s="33" t="s">
        <v>5240</v>
      </c>
      <c r="E138" s="34">
        <v>1.8</v>
      </c>
    </row>
    <row r="139" spans="1:5" x14ac:dyDescent="0.25">
      <c r="A139" s="6">
        <f t="shared" si="2"/>
        <v>132</v>
      </c>
      <c r="B139" s="12" t="s">
        <v>5229</v>
      </c>
      <c r="C139" s="15" t="s">
        <v>5230</v>
      </c>
      <c r="D139" s="20" t="s">
        <v>5231</v>
      </c>
      <c r="E139" s="27">
        <v>2.44</v>
      </c>
    </row>
    <row r="140" spans="1:5" x14ac:dyDescent="0.25">
      <c r="A140" s="6">
        <f t="shared" si="2"/>
        <v>133</v>
      </c>
      <c r="B140" s="6" t="s">
        <v>4078</v>
      </c>
      <c r="C140" s="13" t="s">
        <v>4079</v>
      </c>
      <c r="D140" s="19" t="s">
        <v>4785</v>
      </c>
      <c r="E140" s="14">
        <v>3.55</v>
      </c>
    </row>
    <row r="141" spans="1:5" x14ac:dyDescent="0.25">
      <c r="A141" s="6">
        <f t="shared" si="2"/>
        <v>134</v>
      </c>
      <c r="B141" s="14" t="s">
        <v>4080</v>
      </c>
      <c r="C141" s="19" t="s">
        <v>4081</v>
      </c>
      <c r="D141" s="13" t="s">
        <v>4766</v>
      </c>
      <c r="E141" s="14">
        <v>3.55</v>
      </c>
    </row>
    <row r="142" spans="1:5" x14ac:dyDescent="0.25">
      <c r="A142" s="6">
        <f t="shared" si="2"/>
        <v>135</v>
      </c>
      <c r="B142" s="6" t="s">
        <v>4082</v>
      </c>
      <c r="C142" s="13" t="s">
        <v>4083</v>
      </c>
      <c r="D142" s="19" t="s">
        <v>4737</v>
      </c>
      <c r="E142" s="14">
        <v>3.55</v>
      </c>
    </row>
    <row r="143" spans="1:5" x14ac:dyDescent="0.25">
      <c r="A143" s="6">
        <f t="shared" si="2"/>
        <v>136</v>
      </c>
      <c r="B143" s="55" t="s">
        <v>3454</v>
      </c>
      <c r="C143" s="30" t="s">
        <v>3455</v>
      </c>
      <c r="D143" s="13" t="s">
        <v>1719</v>
      </c>
      <c r="E143" s="14">
        <v>3.55</v>
      </c>
    </row>
    <row r="144" spans="1:5" x14ac:dyDescent="0.25">
      <c r="A144" s="6">
        <f t="shared" si="2"/>
        <v>137</v>
      </c>
      <c r="B144" s="6" t="s">
        <v>4084</v>
      </c>
      <c r="C144" s="13" t="s">
        <v>4085</v>
      </c>
      <c r="D144" s="19" t="s">
        <v>4794</v>
      </c>
      <c r="E144" s="14">
        <v>3.55</v>
      </c>
    </row>
    <row r="145" spans="1:5" x14ac:dyDescent="0.25">
      <c r="A145" s="6">
        <f t="shared" si="2"/>
        <v>138</v>
      </c>
      <c r="B145" s="55" t="s">
        <v>3456</v>
      </c>
      <c r="C145" s="30" t="s">
        <v>3457</v>
      </c>
      <c r="D145" s="13" t="s">
        <v>1719</v>
      </c>
      <c r="E145" s="14">
        <v>3.55</v>
      </c>
    </row>
    <row r="146" spans="1:5" x14ac:dyDescent="0.25">
      <c r="A146" s="6">
        <f t="shared" si="2"/>
        <v>139</v>
      </c>
      <c r="B146" s="6" t="s">
        <v>4086</v>
      </c>
      <c r="C146" s="13" t="s">
        <v>4087</v>
      </c>
      <c r="D146" s="19" t="s">
        <v>4774</v>
      </c>
      <c r="E146" s="14">
        <v>3.55</v>
      </c>
    </row>
    <row r="147" spans="1:5" x14ac:dyDescent="0.25">
      <c r="A147" s="6">
        <f t="shared" si="2"/>
        <v>140</v>
      </c>
      <c r="B147" s="6" t="s">
        <v>4088</v>
      </c>
      <c r="C147" s="13" t="s">
        <v>4089</v>
      </c>
      <c r="D147" s="19" t="s">
        <v>4790</v>
      </c>
      <c r="E147" s="14">
        <v>3.55</v>
      </c>
    </row>
    <row r="148" spans="1:5" x14ac:dyDescent="0.25">
      <c r="A148" s="6">
        <f t="shared" si="2"/>
        <v>141</v>
      </c>
      <c r="B148" s="12" t="s">
        <v>5217</v>
      </c>
      <c r="C148" s="15" t="s">
        <v>5218</v>
      </c>
      <c r="D148" s="20" t="s">
        <v>5219</v>
      </c>
      <c r="E148" s="27">
        <v>2.4</v>
      </c>
    </row>
    <row r="149" spans="1:5" ht="30" x14ac:dyDescent="0.25">
      <c r="A149" s="6">
        <f t="shared" si="2"/>
        <v>142</v>
      </c>
      <c r="B149" s="12" t="s">
        <v>5211</v>
      </c>
      <c r="C149" s="15" t="s">
        <v>5212</v>
      </c>
      <c r="D149" s="30" t="s">
        <v>5213</v>
      </c>
      <c r="E149" s="27">
        <v>1.8</v>
      </c>
    </row>
    <row r="150" spans="1:5" x14ac:dyDescent="0.25">
      <c r="A150" s="6">
        <f t="shared" si="2"/>
        <v>143</v>
      </c>
      <c r="B150" s="55" t="s">
        <v>3458</v>
      </c>
      <c r="C150" s="30" t="s">
        <v>3459</v>
      </c>
      <c r="D150" s="13" t="s">
        <v>1719</v>
      </c>
      <c r="E150" s="14">
        <v>3.55</v>
      </c>
    </row>
    <row r="151" spans="1:5" x14ac:dyDescent="0.25">
      <c r="A151" s="6">
        <f t="shared" si="2"/>
        <v>144</v>
      </c>
      <c r="B151" s="6" t="s">
        <v>4090</v>
      </c>
      <c r="C151" s="13" t="s">
        <v>4091</v>
      </c>
      <c r="D151" s="19" t="s">
        <v>4786</v>
      </c>
      <c r="E151" s="14">
        <v>3.55</v>
      </c>
    </row>
    <row r="152" spans="1:5" ht="30" x14ac:dyDescent="0.25">
      <c r="A152" s="6">
        <f t="shared" si="2"/>
        <v>145</v>
      </c>
      <c r="B152" s="6" t="s">
        <v>4092</v>
      </c>
      <c r="C152" s="13" t="s">
        <v>4093</v>
      </c>
      <c r="D152" s="19" t="s">
        <v>4745</v>
      </c>
      <c r="E152" s="14">
        <v>3.55</v>
      </c>
    </row>
    <row r="153" spans="1:5" x14ac:dyDescent="0.25">
      <c r="A153" s="6">
        <f t="shared" si="2"/>
        <v>146</v>
      </c>
      <c r="B153" s="12" t="s">
        <v>4094</v>
      </c>
      <c r="C153" s="15" t="s">
        <v>5126</v>
      </c>
      <c r="D153" s="15" t="s">
        <v>5127</v>
      </c>
      <c r="E153" s="6">
        <f>12*0.17</f>
        <v>2.04</v>
      </c>
    </row>
    <row r="154" spans="1:5" x14ac:dyDescent="0.25">
      <c r="A154" s="6">
        <f t="shared" si="2"/>
        <v>147</v>
      </c>
      <c r="B154" s="6" t="s">
        <v>4095</v>
      </c>
      <c r="C154" s="13" t="s">
        <v>4096</v>
      </c>
      <c r="D154" s="19" t="s">
        <v>4737</v>
      </c>
      <c r="E154" s="14">
        <v>3.55</v>
      </c>
    </row>
    <row r="155" spans="1:5" x14ac:dyDescent="0.25">
      <c r="A155" s="6">
        <f t="shared" si="2"/>
        <v>148</v>
      </c>
      <c r="B155" s="6" t="s">
        <v>4097</v>
      </c>
      <c r="C155" s="13" t="s">
        <v>4098</v>
      </c>
      <c r="D155" s="19" t="s">
        <v>4786</v>
      </c>
      <c r="E155" s="14">
        <v>3.55</v>
      </c>
    </row>
    <row r="156" spans="1:5" x14ac:dyDescent="0.25">
      <c r="A156" s="6">
        <f t="shared" si="2"/>
        <v>149</v>
      </c>
      <c r="B156" s="6" t="s">
        <v>4099</v>
      </c>
      <c r="C156" s="13" t="s">
        <v>4100</v>
      </c>
      <c r="D156" s="19" t="s">
        <v>4770</v>
      </c>
      <c r="E156" s="14">
        <v>3.55</v>
      </c>
    </row>
    <row r="157" spans="1:5" x14ac:dyDescent="0.25">
      <c r="A157" s="6">
        <f t="shared" si="2"/>
        <v>150</v>
      </c>
      <c r="B157" s="14" t="s">
        <v>4101</v>
      </c>
      <c r="C157" s="19" t="s">
        <v>4102</v>
      </c>
      <c r="D157" s="19" t="s">
        <v>4765</v>
      </c>
      <c r="E157" s="14">
        <v>3.55</v>
      </c>
    </row>
    <row r="158" spans="1:5" x14ac:dyDescent="0.25">
      <c r="A158" s="6">
        <f t="shared" si="2"/>
        <v>151</v>
      </c>
      <c r="B158" s="55" t="s">
        <v>3460</v>
      </c>
      <c r="C158" s="30" t="s">
        <v>3461</v>
      </c>
      <c r="D158" s="13" t="s">
        <v>1719</v>
      </c>
      <c r="E158" s="14">
        <v>3.55</v>
      </c>
    </row>
    <row r="159" spans="1:5" ht="30" x14ac:dyDescent="0.25">
      <c r="A159" s="6">
        <f t="shared" si="2"/>
        <v>152</v>
      </c>
      <c r="B159" s="6" t="s">
        <v>4103</v>
      </c>
      <c r="C159" s="13" t="s">
        <v>4104</v>
      </c>
      <c r="D159" s="19" t="s">
        <v>4745</v>
      </c>
      <c r="E159" s="14">
        <v>3.55</v>
      </c>
    </row>
    <row r="160" spans="1:5" x14ac:dyDescent="0.25">
      <c r="A160" s="6">
        <f t="shared" si="2"/>
        <v>153</v>
      </c>
      <c r="B160" s="6" t="s">
        <v>4105</v>
      </c>
      <c r="C160" s="13" t="s">
        <v>4106</v>
      </c>
      <c r="D160" s="19" t="s">
        <v>4771</v>
      </c>
      <c r="E160" s="14">
        <v>3.55</v>
      </c>
    </row>
    <row r="161" spans="1:5" x14ac:dyDescent="0.25">
      <c r="A161" s="6">
        <f t="shared" si="2"/>
        <v>154</v>
      </c>
      <c r="B161" s="12" t="s">
        <v>4107</v>
      </c>
      <c r="C161" s="15" t="s">
        <v>5130</v>
      </c>
      <c r="D161" s="15" t="s">
        <v>5127</v>
      </c>
      <c r="E161" s="6">
        <v>1.8</v>
      </c>
    </row>
    <row r="162" spans="1:5" ht="21" customHeight="1" x14ac:dyDescent="0.25">
      <c r="A162" s="6">
        <f t="shared" si="2"/>
        <v>155</v>
      </c>
      <c r="B162" s="12" t="s">
        <v>5208</v>
      </c>
      <c r="C162" s="15" t="s">
        <v>5209</v>
      </c>
      <c r="D162" s="20" t="s">
        <v>5210</v>
      </c>
      <c r="E162" s="27">
        <v>7.89</v>
      </c>
    </row>
    <row r="163" spans="1:5" ht="18.75" customHeight="1" x14ac:dyDescent="0.25">
      <c r="A163" s="6">
        <f t="shared" si="2"/>
        <v>156</v>
      </c>
      <c r="B163" s="14" t="s">
        <v>4108</v>
      </c>
      <c r="C163" s="19" t="s">
        <v>4109</v>
      </c>
      <c r="D163" s="19" t="s">
        <v>4756</v>
      </c>
      <c r="E163" s="14">
        <v>3.55</v>
      </c>
    </row>
    <row r="164" spans="1:5" x14ac:dyDescent="0.25">
      <c r="A164" s="6">
        <f t="shared" si="2"/>
        <v>157</v>
      </c>
      <c r="B164" s="55" t="s">
        <v>3462</v>
      </c>
      <c r="C164" s="30" t="s">
        <v>3463</v>
      </c>
      <c r="D164" s="13" t="s">
        <v>1719</v>
      </c>
      <c r="E164" s="14">
        <v>3.55</v>
      </c>
    </row>
    <row r="165" spans="1:5" x14ac:dyDescent="0.25">
      <c r="A165" s="6">
        <f t="shared" si="2"/>
        <v>158</v>
      </c>
      <c r="B165" s="14" t="s">
        <v>4110</v>
      </c>
      <c r="C165" s="19" t="s">
        <v>4111</v>
      </c>
      <c r="D165" s="19" t="s">
        <v>4790</v>
      </c>
      <c r="E165" s="14">
        <v>3.55</v>
      </c>
    </row>
    <row r="166" spans="1:5" x14ac:dyDescent="0.25">
      <c r="A166" s="6">
        <f t="shared" si="2"/>
        <v>159</v>
      </c>
      <c r="B166" s="11" t="s">
        <v>5288</v>
      </c>
      <c r="C166" s="20" t="s">
        <v>5290</v>
      </c>
      <c r="D166" s="20" t="s">
        <v>5289</v>
      </c>
      <c r="E166" s="6">
        <v>1.2</v>
      </c>
    </row>
    <row r="167" spans="1:5" x14ac:dyDescent="0.25">
      <c r="A167" s="6">
        <f t="shared" si="2"/>
        <v>160</v>
      </c>
      <c r="B167" s="55" t="s">
        <v>3464</v>
      </c>
      <c r="C167" s="30" t="s">
        <v>3465</v>
      </c>
      <c r="D167" s="13" t="s">
        <v>1719</v>
      </c>
      <c r="E167" s="14">
        <v>3.55</v>
      </c>
    </row>
    <row r="168" spans="1:5" x14ac:dyDescent="0.25">
      <c r="A168" s="6">
        <f t="shared" si="2"/>
        <v>161</v>
      </c>
      <c r="B168" s="6" t="s">
        <v>4112</v>
      </c>
      <c r="C168" s="13" t="s">
        <v>4113</v>
      </c>
      <c r="D168" s="19" t="s">
        <v>4775</v>
      </c>
      <c r="E168" s="14">
        <v>3.55</v>
      </c>
    </row>
    <row r="169" spans="1:5" x14ac:dyDescent="0.25">
      <c r="A169" s="6">
        <f t="shared" si="2"/>
        <v>162</v>
      </c>
      <c r="B169" s="12" t="s">
        <v>5232</v>
      </c>
      <c r="C169" s="15" t="s">
        <v>5233</v>
      </c>
      <c r="D169" s="20" t="s">
        <v>5234</v>
      </c>
      <c r="E169" s="27">
        <v>1.2</v>
      </c>
    </row>
    <row r="170" spans="1:5" ht="30" x14ac:dyDescent="0.25">
      <c r="A170" s="6">
        <f t="shared" si="2"/>
        <v>163</v>
      </c>
      <c r="B170" s="12" t="s">
        <v>5244</v>
      </c>
      <c r="C170" s="31" t="s">
        <v>5245</v>
      </c>
      <c r="D170" s="33" t="s">
        <v>5246</v>
      </c>
      <c r="E170" s="26">
        <v>1.8</v>
      </c>
    </row>
    <row r="171" spans="1:5" x14ac:dyDescent="0.25">
      <c r="A171" s="6">
        <f t="shared" si="2"/>
        <v>164</v>
      </c>
      <c r="B171" s="6" t="s">
        <v>4114</v>
      </c>
      <c r="C171" s="13" t="s">
        <v>4115</v>
      </c>
      <c r="D171" s="19" t="s">
        <v>4737</v>
      </c>
      <c r="E171" s="14">
        <v>3.55</v>
      </c>
    </row>
    <row r="172" spans="1:5" x14ac:dyDescent="0.25">
      <c r="A172" s="6">
        <f t="shared" si="2"/>
        <v>165</v>
      </c>
      <c r="B172" s="6" t="s">
        <v>4116</v>
      </c>
      <c r="C172" s="13" t="s">
        <v>4117</v>
      </c>
      <c r="D172" s="19" t="s">
        <v>4777</v>
      </c>
      <c r="E172" s="14">
        <v>3.55</v>
      </c>
    </row>
    <row r="173" spans="1:5" x14ac:dyDescent="0.25">
      <c r="A173" s="6">
        <f t="shared" si="2"/>
        <v>166</v>
      </c>
      <c r="B173" s="14" t="s">
        <v>4118</v>
      </c>
      <c r="C173" s="19" t="s">
        <v>4119</v>
      </c>
      <c r="D173" s="13" t="s">
        <v>4765</v>
      </c>
      <c r="E173" s="14">
        <v>3.55</v>
      </c>
    </row>
    <row r="174" spans="1:5" x14ac:dyDescent="0.25">
      <c r="A174" s="6">
        <f t="shared" si="2"/>
        <v>167</v>
      </c>
      <c r="B174" s="12" t="s">
        <v>5128</v>
      </c>
      <c r="C174" s="15" t="s">
        <v>5129</v>
      </c>
      <c r="D174" s="15" t="s">
        <v>5127</v>
      </c>
      <c r="E174" s="6">
        <v>1.8</v>
      </c>
    </row>
    <row r="175" spans="1:5" x14ac:dyDescent="0.25">
      <c r="A175" s="6">
        <f t="shared" si="2"/>
        <v>168</v>
      </c>
      <c r="B175" s="14" t="s">
        <v>4120</v>
      </c>
      <c r="C175" s="13" t="s">
        <v>4121</v>
      </c>
      <c r="D175" s="19" t="s">
        <v>4787</v>
      </c>
      <c r="E175" s="14">
        <v>3.55</v>
      </c>
    </row>
    <row r="176" spans="1:5" x14ac:dyDescent="0.25">
      <c r="A176" s="6">
        <f t="shared" si="2"/>
        <v>169</v>
      </c>
      <c r="B176" s="6" t="s">
        <v>4122</v>
      </c>
      <c r="C176" s="13" t="s">
        <v>4123</v>
      </c>
      <c r="D176" s="19" t="s">
        <v>4794</v>
      </c>
      <c r="E176" s="14">
        <v>3.55</v>
      </c>
    </row>
    <row r="177" spans="1:5" x14ac:dyDescent="0.25">
      <c r="A177" s="6">
        <f t="shared" si="2"/>
        <v>170</v>
      </c>
      <c r="B177" s="12" t="s">
        <v>5223</v>
      </c>
      <c r="C177" s="15" t="s">
        <v>5224</v>
      </c>
      <c r="D177" s="20" t="s">
        <v>5225</v>
      </c>
      <c r="E177" s="27">
        <v>1.8</v>
      </c>
    </row>
    <row r="178" spans="1:5" x14ac:dyDescent="0.25">
      <c r="A178" s="6">
        <f t="shared" si="2"/>
        <v>171</v>
      </c>
      <c r="B178" s="6" t="s">
        <v>4124</v>
      </c>
      <c r="C178" s="13" t="s">
        <v>4125</v>
      </c>
      <c r="D178" s="19" t="s">
        <v>4794</v>
      </c>
      <c r="E178" s="14">
        <v>3.55</v>
      </c>
    </row>
    <row r="179" spans="1:5" ht="30" x14ac:dyDescent="0.25">
      <c r="A179" s="6">
        <f t="shared" si="2"/>
        <v>172</v>
      </c>
      <c r="B179" s="6" t="s">
        <v>4126</v>
      </c>
      <c r="C179" s="13" t="s">
        <v>4127</v>
      </c>
      <c r="D179" s="19" t="s">
        <v>4773</v>
      </c>
      <c r="E179" s="14">
        <v>3.55</v>
      </c>
    </row>
    <row r="180" spans="1:5" x14ac:dyDescent="0.25">
      <c r="A180" s="6">
        <f t="shared" si="2"/>
        <v>173</v>
      </c>
      <c r="B180" s="6" t="s">
        <v>4128</v>
      </c>
      <c r="C180" s="13" t="s">
        <v>4129</v>
      </c>
      <c r="D180" s="19" t="s">
        <v>4777</v>
      </c>
      <c r="E180" s="14">
        <v>3.55</v>
      </c>
    </row>
    <row r="181" spans="1:5" x14ac:dyDescent="0.25">
      <c r="A181" s="6">
        <f t="shared" si="2"/>
        <v>174</v>
      </c>
      <c r="B181" s="55" t="s">
        <v>3466</v>
      </c>
      <c r="C181" s="30" t="s">
        <v>3467</v>
      </c>
      <c r="D181" s="13" t="s">
        <v>1719</v>
      </c>
      <c r="E181" s="14">
        <v>3.55</v>
      </c>
    </row>
    <row r="182" spans="1:5" x14ac:dyDescent="0.25">
      <c r="A182" s="6">
        <f t="shared" si="2"/>
        <v>175</v>
      </c>
      <c r="B182" s="6" t="s">
        <v>4130</v>
      </c>
      <c r="C182" s="13" t="s">
        <v>4131</v>
      </c>
      <c r="D182" s="19" t="s">
        <v>4786</v>
      </c>
      <c r="E182" s="14">
        <v>3.55</v>
      </c>
    </row>
    <row r="183" spans="1:5" x14ac:dyDescent="0.25">
      <c r="A183" s="6">
        <f t="shared" si="2"/>
        <v>176</v>
      </c>
      <c r="B183" s="6" t="s">
        <v>4132</v>
      </c>
      <c r="C183" s="13" t="s">
        <v>4133</v>
      </c>
      <c r="D183" s="19" t="s">
        <v>4774</v>
      </c>
      <c r="E183" s="14">
        <v>3.55</v>
      </c>
    </row>
    <row r="184" spans="1:5" x14ac:dyDescent="0.25">
      <c r="A184" s="6">
        <f t="shared" si="2"/>
        <v>177</v>
      </c>
      <c r="B184" s="14" t="s">
        <v>4134</v>
      </c>
      <c r="C184" s="19" t="s">
        <v>4135</v>
      </c>
      <c r="D184" s="19" t="s">
        <v>4765</v>
      </c>
      <c r="E184" s="14">
        <v>3.55</v>
      </c>
    </row>
    <row r="185" spans="1:5" x14ac:dyDescent="0.25">
      <c r="A185" s="6">
        <f t="shared" si="2"/>
        <v>178</v>
      </c>
      <c r="B185" s="55" t="s">
        <v>3468</v>
      </c>
      <c r="C185" s="30" t="s">
        <v>3469</v>
      </c>
      <c r="D185" s="13" t="s">
        <v>1719</v>
      </c>
      <c r="E185" s="14">
        <v>3.55</v>
      </c>
    </row>
    <row r="186" spans="1:5" x14ac:dyDescent="0.25">
      <c r="A186" s="6">
        <f t="shared" si="2"/>
        <v>179</v>
      </c>
      <c r="B186" s="14" t="s">
        <v>4136</v>
      </c>
      <c r="C186" s="19" t="s">
        <v>4137</v>
      </c>
      <c r="D186" s="56" t="s">
        <v>4765</v>
      </c>
      <c r="E186" s="14">
        <v>3.55</v>
      </c>
    </row>
    <row r="187" spans="1:5" x14ac:dyDescent="0.25">
      <c r="A187" s="6">
        <f t="shared" si="2"/>
        <v>180</v>
      </c>
      <c r="B187" s="6" t="s">
        <v>4138</v>
      </c>
      <c r="C187" s="13" t="s">
        <v>4139</v>
      </c>
      <c r="D187" s="19" t="s">
        <v>4755</v>
      </c>
      <c r="E187" s="14">
        <v>3.55</v>
      </c>
    </row>
    <row r="188" spans="1:5" x14ac:dyDescent="0.25">
      <c r="A188" s="6">
        <f t="shared" si="2"/>
        <v>181</v>
      </c>
      <c r="B188" s="6" t="s">
        <v>4140</v>
      </c>
      <c r="C188" s="13" t="s">
        <v>4141</v>
      </c>
      <c r="D188" s="19" t="s">
        <v>4785</v>
      </c>
      <c r="E188" s="14">
        <v>3.55</v>
      </c>
    </row>
    <row r="189" spans="1:5" x14ac:dyDescent="0.25">
      <c r="A189" s="6">
        <f t="shared" si="2"/>
        <v>182</v>
      </c>
      <c r="B189" s="6" t="s">
        <v>4142</v>
      </c>
      <c r="C189" s="13" t="s">
        <v>4143</v>
      </c>
      <c r="D189" s="19" t="s">
        <v>4737</v>
      </c>
      <c r="E189" s="14">
        <v>3.55</v>
      </c>
    </row>
    <row r="190" spans="1:5" x14ac:dyDescent="0.25">
      <c r="A190" s="6">
        <f t="shared" si="2"/>
        <v>183</v>
      </c>
      <c r="B190" s="6" t="s">
        <v>4144</v>
      </c>
      <c r="C190" s="13" t="s">
        <v>4145</v>
      </c>
      <c r="D190" s="19" t="s">
        <v>4786</v>
      </c>
      <c r="E190" s="14">
        <v>3.55</v>
      </c>
    </row>
    <row r="191" spans="1:5" x14ac:dyDescent="0.25">
      <c r="A191" s="6">
        <f t="shared" si="2"/>
        <v>184</v>
      </c>
      <c r="B191" s="6" t="s">
        <v>4146</v>
      </c>
      <c r="C191" s="13" t="s">
        <v>4147</v>
      </c>
      <c r="D191" s="19" t="s">
        <v>4775</v>
      </c>
      <c r="E191" s="14">
        <v>3.55</v>
      </c>
    </row>
    <row r="192" spans="1:5" ht="30" x14ac:dyDescent="0.25">
      <c r="A192" s="6">
        <f t="shared" si="2"/>
        <v>185</v>
      </c>
      <c r="B192" s="6" t="s">
        <v>4148</v>
      </c>
      <c r="C192" s="13" t="s">
        <v>4149</v>
      </c>
      <c r="D192" s="19" t="s">
        <v>4740</v>
      </c>
      <c r="E192" s="14">
        <v>3.55</v>
      </c>
    </row>
    <row r="193" spans="1:5" x14ac:dyDescent="0.25">
      <c r="A193" s="6">
        <f t="shared" si="2"/>
        <v>186</v>
      </c>
      <c r="B193" s="6" t="s">
        <v>5354</v>
      </c>
      <c r="C193" s="13" t="s">
        <v>5355</v>
      </c>
      <c r="D193" s="13" t="s">
        <v>5471</v>
      </c>
      <c r="E193" s="6">
        <v>1.8</v>
      </c>
    </row>
    <row r="194" spans="1:5" x14ac:dyDescent="0.25">
      <c r="A194" s="6">
        <f t="shared" si="2"/>
        <v>187</v>
      </c>
      <c r="B194" s="6" t="s">
        <v>4150</v>
      </c>
      <c r="C194" s="13" t="s">
        <v>4151</v>
      </c>
      <c r="D194" s="19" t="s">
        <v>4786</v>
      </c>
      <c r="E194" s="14">
        <v>2.4</v>
      </c>
    </row>
    <row r="195" spans="1:5" x14ac:dyDescent="0.25">
      <c r="A195" s="6">
        <f t="shared" si="2"/>
        <v>188</v>
      </c>
      <c r="B195" s="6" t="s">
        <v>4152</v>
      </c>
      <c r="C195" s="13" t="s">
        <v>4153</v>
      </c>
      <c r="D195" s="19" t="s">
        <v>4738</v>
      </c>
      <c r="E195" s="14">
        <v>2.4</v>
      </c>
    </row>
    <row r="196" spans="1:5" x14ac:dyDescent="0.25">
      <c r="A196" s="6">
        <f t="shared" si="2"/>
        <v>189</v>
      </c>
      <c r="B196" s="5" t="s">
        <v>5248</v>
      </c>
      <c r="C196" s="33" t="s">
        <v>5249</v>
      </c>
      <c r="D196" s="31" t="s">
        <v>5250</v>
      </c>
      <c r="E196" s="26">
        <v>1.8</v>
      </c>
    </row>
    <row r="197" spans="1:5" x14ac:dyDescent="0.25">
      <c r="A197" s="6">
        <f t="shared" si="2"/>
        <v>190</v>
      </c>
      <c r="B197" s="6" t="s">
        <v>4154</v>
      </c>
      <c r="C197" s="13" t="s">
        <v>4155</v>
      </c>
      <c r="D197" s="19" t="s">
        <v>4738</v>
      </c>
      <c r="E197" s="6">
        <v>2.5</v>
      </c>
    </row>
    <row r="198" spans="1:5" x14ac:dyDescent="0.25">
      <c r="A198" s="6">
        <f t="shared" si="2"/>
        <v>191</v>
      </c>
      <c r="B198" s="55" t="s">
        <v>3470</v>
      </c>
      <c r="C198" s="30" t="s">
        <v>3471</v>
      </c>
      <c r="D198" s="13" t="s">
        <v>1719</v>
      </c>
      <c r="E198" s="14">
        <v>2.4</v>
      </c>
    </row>
    <row r="199" spans="1:5" x14ac:dyDescent="0.25">
      <c r="A199" s="6">
        <f t="shared" si="2"/>
        <v>192</v>
      </c>
      <c r="B199" s="6" t="s">
        <v>4156</v>
      </c>
      <c r="C199" s="13" t="s">
        <v>4157</v>
      </c>
      <c r="D199" s="19" t="s">
        <v>4795</v>
      </c>
      <c r="E199" s="14">
        <v>2.4</v>
      </c>
    </row>
    <row r="200" spans="1:5" x14ac:dyDescent="0.25">
      <c r="A200" s="6">
        <f t="shared" si="2"/>
        <v>193</v>
      </c>
      <c r="B200" s="6" t="s">
        <v>4158</v>
      </c>
      <c r="C200" s="13" t="s">
        <v>4159</v>
      </c>
      <c r="D200" s="19" t="s">
        <v>4781</v>
      </c>
      <c r="E200" s="14">
        <v>2</v>
      </c>
    </row>
    <row r="201" spans="1:5" ht="30" x14ac:dyDescent="0.25">
      <c r="A201" s="6">
        <f t="shared" ref="A201:A264" si="3">A200+1</f>
        <v>194</v>
      </c>
      <c r="B201" s="6" t="s">
        <v>4160</v>
      </c>
      <c r="C201" s="13" t="s">
        <v>4161</v>
      </c>
      <c r="D201" s="19" t="s">
        <v>4741</v>
      </c>
      <c r="E201" s="14">
        <v>2</v>
      </c>
    </row>
    <row r="202" spans="1:5" x14ac:dyDescent="0.25">
      <c r="A202" s="6">
        <f t="shared" si="3"/>
        <v>195</v>
      </c>
      <c r="B202" s="6" t="s">
        <v>4162</v>
      </c>
      <c r="C202" s="13" t="s">
        <v>5124</v>
      </c>
      <c r="D202" s="15" t="s">
        <v>5125</v>
      </c>
      <c r="E202" s="6">
        <f>12*0.15</f>
        <v>1.7999999999999998</v>
      </c>
    </row>
    <row r="203" spans="1:5" x14ac:dyDescent="0.25">
      <c r="A203" s="6">
        <f t="shared" si="3"/>
        <v>196</v>
      </c>
      <c r="B203" s="14" t="s">
        <v>4163</v>
      </c>
      <c r="C203" s="13" t="s">
        <v>4164</v>
      </c>
      <c r="D203" s="19" t="s">
        <v>4798</v>
      </c>
      <c r="E203" s="14">
        <v>2</v>
      </c>
    </row>
    <row r="204" spans="1:5" ht="30" x14ac:dyDescent="0.25">
      <c r="A204" s="6">
        <f t="shared" si="3"/>
        <v>197</v>
      </c>
      <c r="B204" s="12" t="s">
        <v>5235</v>
      </c>
      <c r="C204" s="15" t="s">
        <v>5236</v>
      </c>
      <c r="D204" s="30" t="s">
        <v>5237</v>
      </c>
      <c r="E204" s="27">
        <v>2.16</v>
      </c>
    </row>
    <row r="205" spans="1:5" x14ac:dyDescent="0.25">
      <c r="A205" s="6">
        <f t="shared" si="3"/>
        <v>198</v>
      </c>
      <c r="B205" s="14" t="s">
        <v>4165</v>
      </c>
      <c r="C205" s="19" t="s">
        <v>4166</v>
      </c>
      <c r="D205" s="19" t="s">
        <v>4742</v>
      </c>
      <c r="E205" s="14">
        <v>2</v>
      </c>
    </row>
    <row r="206" spans="1:5" x14ac:dyDescent="0.25">
      <c r="A206" s="6">
        <f t="shared" si="3"/>
        <v>199</v>
      </c>
      <c r="B206" s="6" t="s">
        <v>4167</v>
      </c>
      <c r="C206" s="13" t="s">
        <v>4168</v>
      </c>
      <c r="D206" s="19" t="s">
        <v>4785</v>
      </c>
      <c r="E206" s="14">
        <v>2</v>
      </c>
    </row>
    <row r="207" spans="1:5" x14ac:dyDescent="0.25">
      <c r="A207" s="6">
        <f t="shared" si="3"/>
        <v>200</v>
      </c>
      <c r="B207" s="12" t="s">
        <v>5205</v>
      </c>
      <c r="C207" s="15" t="s">
        <v>5206</v>
      </c>
      <c r="D207" s="20" t="s">
        <v>5207</v>
      </c>
      <c r="E207" s="27">
        <v>0.9</v>
      </c>
    </row>
    <row r="208" spans="1:5" x14ac:dyDescent="0.25">
      <c r="A208" s="6">
        <f t="shared" si="3"/>
        <v>201</v>
      </c>
      <c r="B208" s="6" t="s">
        <v>4169</v>
      </c>
      <c r="C208" s="13" t="s">
        <v>4170</v>
      </c>
      <c r="D208" s="19" t="s">
        <v>4786</v>
      </c>
      <c r="E208" s="14">
        <v>2</v>
      </c>
    </row>
    <row r="209" spans="1:5" x14ac:dyDescent="0.25">
      <c r="A209" s="6">
        <f t="shared" si="3"/>
        <v>202</v>
      </c>
      <c r="B209" s="5" t="s">
        <v>3814</v>
      </c>
      <c r="C209" s="35" t="s">
        <v>3815</v>
      </c>
      <c r="D209" s="13" t="s">
        <v>1733</v>
      </c>
      <c r="E209" s="14">
        <v>2</v>
      </c>
    </row>
    <row r="210" spans="1:5" x14ac:dyDescent="0.25">
      <c r="A210" s="6">
        <f t="shared" si="3"/>
        <v>203</v>
      </c>
      <c r="B210" s="6" t="s">
        <v>4171</v>
      </c>
      <c r="C210" s="13" t="s">
        <v>4172</v>
      </c>
      <c r="D210" s="19" t="s">
        <v>4790</v>
      </c>
      <c r="E210" s="14">
        <v>2</v>
      </c>
    </row>
    <row r="211" spans="1:5" x14ac:dyDescent="0.25">
      <c r="A211" s="6">
        <f t="shared" si="3"/>
        <v>204</v>
      </c>
      <c r="B211" s="6" t="s">
        <v>4173</v>
      </c>
      <c r="C211" s="13" t="s">
        <v>4174</v>
      </c>
      <c r="D211" s="19" t="s">
        <v>4783</v>
      </c>
      <c r="E211" s="14">
        <v>2</v>
      </c>
    </row>
    <row r="212" spans="1:5" x14ac:dyDescent="0.25">
      <c r="A212" s="6">
        <f t="shared" si="3"/>
        <v>205</v>
      </c>
      <c r="B212" s="6" t="s">
        <v>4175</v>
      </c>
      <c r="C212" s="13" t="s">
        <v>4176</v>
      </c>
      <c r="D212" s="19" t="s">
        <v>4755</v>
      </c>
      <c r="E212" s="14">
        <v>2</v>
      </c>
    </row>
    <row r="213" spans="1:5" x14ac:dyDescent="0.25">
      <c r="A213" s="6">
        <f t="shared" si="3"/>
        <v>206</v>
      </c>
      <c r="B213" s="14" t="s">
        <v>4918</v>
      </c>
      <c r="C213" s="19" t="s">
        <v>4919</v>
      </c>
      <c r="D213" s="19" t="s">
        <v>4920</v>
      </c>
      <c r="E213" s="14">
        <v>4</v>
      </c>
    </row>
    <row r="214" spans="1:5" x14ac:dyDescent="0.25">
      <c r="A214" s="6">
        <f t="shared" si="3"/>
        <v>207</v>
      </c>
      <c r="B214" s="5" t="s">
        <v>3816</v>
      </c>
      <c r="C214" s="35" t="s">
        <v>3817</v>
      </c>
      <c r="D214" s="13" t="s">
        <v>1733</v>
      </c>
      <c r="E214" s="14">
        <v>2</v>
      </c>
    </row>
    <row r="215" spans="1:5" x14ac:dyDescent="0.25">
      <c r="A215" s="6">
        <f t="shared" si="3"/>
        <v>208</v>
      </c>
      <c r="B215" s="6" t="s">
        <v>4177</v>
      </c>
      <c r="C215" s="13" t="s">
        <v>4178</v>
      </c>
      <c r="D215" s="19" t="s">
        <v>4782</v>
      </c>
      <c r="E215" s="14">
        <v>2</v>
      </c>
    </row>
    <row r="216" spans="1:5" x14ac:dyDescent="0.25">
      <c r="A216" s="6">
        <f t="shared" si="3"/>
        <v>209</v>
      </c>
      <c r="B216" s="55" t="s">
        <v>3472</v>
      </c>
      <c r="C216" s="30" t="s">
        <v>3473</v>
      </c>
      <c r="D216" s="13" t="s">
        <v>1719</v>
      </c>
      <c r="E216" s="14">
        <v>2</v>
      </c>
    </row>
    <row r="217" spans="1:5" x14ac:dyDescent="0.25">
      <c r="A217" s="6">
        <f t="shared" si="3"/>
        <v>210</v>
      </c>
      <c r="B217" s="6" t="s">
        <v>4179</v>
      </c>
      <c r="C217" s="13" t="s">
        <v>4180</v>
      </c>
      <c r="D217" s="13" t="s">
        <v>4746</v>
      </c>
      <c r="E217" s="14">
        <v>2</v>
      </c>
    </row>
    <row r="218" spans="1:5" x14ac:dyDescent="0.25">
      <c r="A218" s="6">
        <f t="shared" si="3"/>
        <v>211</v>
      </c>
      <c r="B218" s="5" t="s">
        <v>3818</v>
      </c>
      <c r="C218" s="35" t="s">
        <v>3819</v>
      </c>
      <c r="D218" s="13" t="s">
        <v>1733</v>
      </c>
      <c r="E218" s="14">
        <v>2</v>
      </c>
    </row>
    <row r="219" spans="1:5" x14ac:dyDescent="0.25">
      <c r="A219" s="6">
        <f t="shared" si="3"/>
        <v>212</v>
      </c>
      <c r="B219" s="6" t="s">
        <v>4181</v>
      </c>
      <c r="C219" s="13" t="s">
        <v>4182</v>
      </c>
      <c r="D219" s="19" t="s">
        <v>4763</v>
      </c>
      <c r="E219" s="14">
        <v>2</v>
      </c>
    </row>
    <row r="220" spans="1:5" x14ac:dyDescent="0.25">
      <c r="A220" s="6">
        <f t="shared" si="3"/>
        <v>213</v>
      </c>
      <c r="B220" s="14" t="s">
        <v>4921</v>
      </c>
      <c r="C220" s="19" t="s">
        <v>4922</v>
      </c>
      <c r="D220" s="19" t="s">
        <v>4923</v>
      </c>
      <c r="E220" s="14">
        <v>6.5</v>
      </c>
    </row>
    <row r="221" spans="1:5" x14ac:dyDescent="0.25">
      <c r="A221" s="6">
        <f t="shared" si="3"/>
        <v>214</v>
      </c>
      <c r="B221" s="5" t="s">
        <v>3820</v>
      </c>
      <c r="C221" s="35" t="s">
        <v>3821</v>
      </c>
      <c r="D221" s="13" t="s">
        <v>1733</v>
      </c>
      <c r="E221" s="14">
        <v>2</v>
      </c>
    </row>
    <row r="222" spans="1:5" x14ac:dyDescent="0.25">
      <c r="A222" s="6">
        <f t="shared" si="3"/>
        <v>215</v>
      </c>
      <c r="B222" s="55" t="s">
        <v>3474</v>
      </c>
      <c r="C222" s="30" t="s">
        <v>3475</v>
      </c>
      <c r="D222" s="13" t="s">
        <v>1719</v>
      </c>
      <c r="E222" s="14">
        <v>2</v>
      </c>
    </row>
    <row r="223" spans="1:5" x14ac:dyDescent="0.25">
      <c r="A223" s="6">
        <f t="shared" si="3"/>
        <v>216</v>
      </c>
      <c r="B223" s="5" t="s">
        <v>3792</v>
      </c>
      <c r="C223" s="35" t="s">
        <v>3793</v>
      </c>
      <c r="D223" s="19" t="s">
        <v>3339</v>
      </c>
      <c r="E223" s="14">
        <v>2</v>
      </c>
    </row>
    <row r="224" spans="1:5" x14ac:dyDescent="0.25">
      <c r="A224" s="6">
        <f t="shared" si="3"/>
        <v>217</v>
      </c>
      <c r="B224" s="5" t="s">
        <v>3476</v>
      </c>
      <c r="C224" s="35" t="s">
        <v>3477</v>
      </c>
      <c r="D224" s="13" t="s">
        <v>1719</v>
      </c>
      <c r="E224" s="14">
        <v>2</v>
      </c>
    </row>
    <row r="225" spans="1:5" x14ac:dyDescent="0.25">
      <c r="A225" s="6">
        <f t="shared" si="3"/>
        <v>218</v>
      </c>
      <c r="B225" s="14" t="s">
        <v>4924</v>
      </c>
      <c r="C225" s="19" t="s">
        <v>4925</v>
      </c>
      <c r="D225" s="19" t="s">
        <v>4926</v>
      </c>
      <c r="E225" s="14">
        <v>1.8</v>
      </c>
    </row>
    <row r="226" spans="1:5" x14ac:dyDescent="0.25">
      <c r="A226" s="6">
        <f t="shared" si="3"/>
        <v>219</v>
      </c>
      <c r="B226" s="14" t="s">
        <v>4183</v>
      </c>
      <c r="C226" s="19" t="s">
        <v>4184</v>
      </c>
      <c r="D226" s="19" t="s">
        <v>4742</v>
      </c>
      <c r="E226" s="14">
        <v>2</v>
      </c>
    </row>
    <row r="227" spans="1:5" x14ac:dyDescent="0.25">
      <c r="A227" s="6">
        <f t="shared" si="3"/>
        <v>220</v>
      </c>
      <c r="B227" s="14" t="s">
        <v>4185</v>
      </c>
      <c r="C227" s="19" t="s">
        <v>4186</v>
      </c>
      <c r="D227" s="19" t="s">
        <v>4765</v>
      </c>
      <c r="E227" s="14">
        <v>2</v>
      </c>
    </row>
    <row r="228" spans="1:5" x14ac:dyDescent="0.25">
      <c r="A228" s="6">
        <f t="shared" si="3"/>
        <v>221</v>
      </c>
      <c r="B228" s="6" t="s">
        <v>4187</v>
      </c>
      <c r="C228" s="13" t="s">
        <v>4188</v>
      </c>
      <c r="D228" s="19" t="s">
        <v>3360</v>
      </c>
      <c r="E228" s="14">
        <v>2</v>
      </c>
    </row>
    <row r="229" spans="1:5" x14ac:dyDescent="0.25">
      <c r="A229" s="6">
        <f t="shared" si="3"/>
        <v>222</v>
      </c>
      <c r="B229" s="14" t="s">
        <v>4927</v>
      </c>
      <c r="C229" s="19" t="s">
        <v>4928</v>
      </c>
      <c r="D229" s="19" t="s">
        <v>4929</v>
      </c>
      <c r="E229" s="14">
        <v>1.2</v>
      </c>
    </row>
    <row r="230" spans="1:5" x14ac:dyDescent="0.25">
      <c r="A230" s="6">
        <f t="shared" si="3"/>
        <v>223</v>
      </c>
      <c r="B230" s="55" t="s">
        <v>3478</v>
      </c>
      <c r="C230" s="30" t="s">
        <v>3479</v>
      </c>
      <c r="D230" s="13" t="s">
        <v>1719</v>
      </c>
      <c r="E230" s="14">
        <v>2</v>
      </c>
    </row>
    <row r="231" spans="1:5" x14ac:dyDescent="0.25">
      <c r="A231" s="6">
        <f t="shared" si="3"/>
        <v>224</v>
      </c>
      <c r="B231" s="55" t="s">
        <v>3480</v>
      </c>
      <c r="C231" s="30" t="s">
        <v>3481</v>
      </c>
      <c r="D231" s="13" t="s">
        <v>1719</v>
      </c>
      <c r="E231" s="14">
        <v>2</v>
      </c>
    </row>
    <row r="232" spans="1:5" x14ac:dyDescent="0.25">
      <c r="A232" s="6">
        <f t="shared" si="3"/>
        <v>225</v>
      </c>
      <c r="B232" s="55" t="s">
        <v>4189</v>
      </c>
      <c r="C232" s="30" t="s">
        <v>4190</v>
      </c>
      <c r="D232" s="30" t="s">
        <v>4742</v>
      </c>
      <c r="E232" s="14">
        <v>2</v>
      </c>
    </row>
    <row r="233" spans="1:5" x14ac:dyDescent="0.25">
      <c r="A233" s="6">
        <f t="shared" si="3"/>
        <v>226</v>
      </c>
      <c r="B233" s="11" t="s">
        <v>4191</v>
      </c>
      <c r="C233" s="20" t="s">
        <v>4192</v>
      </c>
      <c r="D233" s="30" t="s">
        <v>3360</v>
      </c>
      <c r="E233" s="14">
        <v>2</v>
      </c>
    </row>
    <row r="234" spans="1:5" x14ac:dyDescent="0.25">
      <c r="A234" s="6">
        <f t="shared" si="3"/>
        <v>227</v>
      </c>
      <c r="B234" s="6" t="s">
        <v>4193</v>
      </c>
      <c r="C234" s="13" t="s">
        <v>4194</v>
      </c>
      <c r="D234" s="19" t="s">
        <v>4744</v>
      </c>
      <c r="E234" s="14">
        <v>2</v>
      </c>
    </row>
    <row r="235" spans="1:5" x14ac:dyDescent="0.25">
      <c r="A235" s="6">
        <f t="shared" si="3"/>
        <v>228</v>
      </c>
      <c r="B235" s="5" t="s">
        <v>3482</v>
      </c>
      <c r="C235" s="35" t="s">
        <v>3483</v>
      </c>
      <c r="D235" s="13" t="s">
        <v>1719</v>
      </c>
      <c r="E235" s="14">
        <v>2</v>
      </c>
    </row>
    <row r="236" spans="1:5" x14ac:dyDescent="0.25">
      <c r="A236" s="6">
        <f t="shared" si="3"/>
        <v>229</v>
      </c>
      <c r="B236" s="6" t="s">
        <v>4195</v>
      </c>
      <c r="C236" s="13" t="s">
        <v>4196</v>
      </c>
      <c r="D236" s="13" t="s">
        <v>4796</v>
      </c>
      <c r="E236" s="14">
        <v>2</v>
      </c>
    </row>
    <row r="237" spans="1:5" x14ac:dyDescent="0.25">
      <c r="A237" s="6">
        <f t="shared" si="3"/>
        <v>230</v>
      </c>
      <c r="B237" s="55" t="s">
        <v>3484</v>
      </c>
      <c r="C237" s="30" t="s">
        <v>3485</v>
      </c>
      <c r="D237" s="13" t="s">
        <v>1719</v>
      </c>
      <c r="E237" s="14">
        <v>2</v>
      </c>
    </row>
    <row r="238" spans="1:5" x14ac:dyDescent="0.25">
      <c r="A238" s="6">
        <f t="shared" si="3"/>
        <v>231</v>
      </c>
      <c r="B238" s="5" t="s">
        <v>3822</v>
      </c>
      <c r="C238" s="35" t="s">
        <v>3823</v>
      </c>
      <c r="D238" s="13" t="s">
        <v>1733</v>
      </c>
      <c r="E238" s="14">
        <v>2</v>
      </c>
    </row>
    <row r="239" spans="1:5" x14ac:dyDescent="0.25">
      <c r="A239" s="6">
        <f t="shared" si="3"/>
        <v>232</v>
      </c>
      <c r="B239" s="6" t="s">
        <v>4197</v>
      </c>
      <c r="C239" s="13" t="s">
        <v>4198</v>
      </c>
      <c r="D239" s="19" t="s">
        <v>4777</v>
      </c>
      <c r="E239" s="14">
        <v>2</v>
      </c>
    </row>
    <row r="240" spans="1:5" x14ac:dyDescent="0.25">
      <c r="A240" s="6">
        <f t="shared" si="3"/>
        <v>233</v>
      </c>
      <c r="B240" s="55" t="s">
        <v>3486</v>
      </c>
      <c r="C240" s="30" t="s">
        <v>3487</v>
      </c>
      <c r="D240" s="13" t="s">
        <v>1719</v>
      </c>
      <c r="E240" s="14">
        <v>2.5</v>
      </c>
    </row>
    <row r="241" spans="1:5" x14ac:dyDescent="0.25">
      <c r="A241" s="6">
        <f t="shared" si="3"/>
        <v>234</v>
      </c>
      <c r="B241" s="55" t="s">
        <v>3488</v>
      </c>
      <c r="C241" s="30" t="s">
        <v>3489</v>
      </c>
      <c r="D241" s="13" t="s">
        <v>1719</v>
      </c>
      <c r="E241" s="6">
        <v>1.2</v>
      </c>
    </row>
    <row r="242" spans="1:5" x14ac:dyDescent="0.25">
      <c r="A242" s="6">
        <f t="shared" si="3"/>
        <v>235</v>
      </c>
      <c r="B242" s="5" t="s">
        <v>3824</v>
      </c>
      <c r="C242" s="35" t="s">
        <v>3825</v>
      </c>
      <c r="D242" s="13" t="s">
        <v>1733</v>
      </c>
      <c r="E242" s="6">
        <v>1.2</v>
      </c>
    </row>
    <row r="243" spans="1:5" x14ac:dyDescent="0.25">
      <c r="A243" s="6">
        <f t="shared" si="3"/>
        <v>236</v>
      </c>
      <c r="B243" s="14" t="s">
        <v>4199</v>
      </c>
      <c r="C243" s="19" t="s">
        <v>4200</v>
      </c>
      <c r="D243" s="19" t="s">
        <v>4798</v>
      </c>
      <c r="E243" s="6">
        <v>1.2</v>
      </c>
    </row>
    <row r="244" spans="1:5" x14ac:dyDescent="0.25">
      <c r="A244" s="6">
        <f t="shared" si="3"/>
        <v>237</v>
      </c>
      <c r="B244" s="14" t="s">
        <v>4201</v>
      </c>
      <c r="C244" s="19" t="s">
        <v>4202</v>
      </c>
      <c r="D244" s="19" t="s">
        <v>4762</v>
      </c>
      <c r="E244" s="6">
        <v>1.2</v>
      </c>
    </row>
    <row r="245" spans="1:5" x14ac:dyDescent="0.25">
      <c r="A245" s="6">
        <f t="shared" si="3"/>
        <v>238</v>
      </c>
      <c r="B245" s="5" t="s">
        <v>3826</v>
      </c>
      <c r="C245" s="35" t="s">
        <v>3827</v>
      </c>
      <c r="D245" s="13" t="s">
        <v>1733</v>
      </c>
      <c r="E245" s="6">
        <v>2</v>
      </c>
    </row>
    <row r="246" spans="1:5" x14ac:dyDescent="0.25">
      <c r="A246" s="6">
        <f t="shared" si="3"/>
        <v>239</v>
      </c>
      <c r="B246" s="5" t="s">
        <v>3490</v>
      </c>
      <c r="C246" s="35" t="s">
        <v>3491</v>
      </c>
      <c r="D246" s="13" t="s">
        <v>1719</v>
      </c>
      <c r="E246" s="6">
        <v>2</v>
      </c>
    </row>
    <row r="247" spans="1:5" x14ac:dyDescent="0.25">
      <c r="A247" s="6">
        <f t="shared" si="3"/>
        <v>240</v>
      </c>
      <c r="B247" s="5" t="s">
        <v>3374</v>
      </c>
      <c r="C247" s="30" t="s">
        <v>3375</v>
      </c>
      <c r="D247" s="19" t="s">
        <v>1718</v>
      </c>
      <c r="E247" s="6">
        <v>2</v>
      </c>
    </row>
    <row r="248" spans="1:5" x14ac:dyDescent="0.25">
      <c r="A248" s="6">
        <f t="shared" si="3"/>
        <v>241</v>
      </c>
      <c r="B248" s="5" t="s">
        <v>3492</v>
      </c>
      <c r="C248" s="35" t="s">
        <v>3493</v>
      </c>
      <c r="D248" s="13" t="s">
        <v>1719</v>
      </c>
      <c r="E248" s="6">
        <v>2</v>
      </c>
    </row>
    <row r="249" spans="1:5" x14ac:dyDescent="0.25">
      <c r="A249" s="6">
        <f t="shared" si="3"/>
        <v>242</v>
      </c>
      <c r="B249" s="14" t="s">
        <v>4203</v>
      </c>
      <c r="C249" s="19" t="s">
        <v>4204</v>
      </c>
      <c r="D249" s="19" t="s">
        <v>4765</v>
      </c>
      <c r="E249" s="6">
        <v>2</v>
      </c>
    </row>
    <row r="250" spans="1:5" x14ac:dyDescent="0.25">
      <c r="A250" s="6">
        <f t="shared" si="3"/>
        <v>243</v>
      </c>
      <c r="B250" s="6" t="s">
        <v>4205</v>
      </c>
      <c r="C250" s="13" t="s">
        <v>4206</v>
      </c>
      <c r="D250" s="19" t="s">
        <v>4765</v>
      </c>
      <c r="E250" s="6">
        <v>7</v>
      </c>
    </row>
    <row r="251" spans="1:5" x14ac:dyDescent="0.25">
      <c r="A251" s="6">
        <f t="shared" si="3"/>
        <v>244</v>
      </c>
      <c r="B251" s="6" t="s">
        <v>4207</v>
      </c>
      <c r="C251" s="13" t="s">
        <v>4208</v>
      </c>
      <c r="D251" s="19" t="s">
        <v>4762</v>
      </c>
      <c r="E251" s="6">
        <v>7</v>
      </c>
    </row>
    <row r="252" spans="1:5" ht="30" x14ac:dyDescent="0.25">
      <c r="A252" s="6">
        <f t="shared" si="3"/>
        <v>245</v>
      </c>
      <c r="B252" s="55" t="s">
        <v>3494</v>
      </c>
      <c r="C252" s="30" t="s">
        <v>3495</v>
      </c>
      <c r="D252" s="13" t="s">
        <v>1719</v>
      </c>
      <c r="E252" s="6">
        <v>7</v>
      </c>
    </row>
    <row r="253" spans="1:5" x14ac:dyDescent="0.25">
      <c r="A253" s="6">
        <f t="shared" si="3"/>
        <v>246</v>
      </c>
      <c r="B253" s="14" t="s">
        <v>4209</v>
      </c>
      <c r="C253" s="19" t="s">
        <v>4210</v>
      </c>
      <c r="D253" s="13" t="s">
        <v>4810</v>
      </c>
      <c r="E253" s="6">
        <v>7</v>
      </c>
    </row>
    <row r="254" spans="1:5" x14ac:dyDescent="0.25">
      <c r="A254" s="6">
        <f t="shared" si="3"/>
        <v>247</v>
      </c>
      <c r="B254" s="14" t="s">
        <v>4211</v>
      </c>
      <c r="C254" s="19" t="s">
        <v>4212</v>
      </c>
      <c r="D254" s="19" t="s">
        <v>4765</v>
      </c>
      <c r="E254" s="6">
        <v>7</v>
      </c>
    </row>
    <row r="255" spans="1:5" x14ac:dyDescent="0.25">
      <c r="A255" s="6">
        <f t="shared" si="3"/>
        <v>248</v>
      </c>
      <c r="B255" s="14" t="s">
        <v>4213</v>
      </c>
      <c r="C255" s="19" t="s">
        <v>4214</v>
      </c>
      <c r="D255" s="29" t="s">
        <v>4748</v>
      </c>
      <c r="E255" s="14">
        <v>2.4</v>
      </c>
    </row>
    <row r="256" spans="1:5" x14ac:dyDescent="0.25">
      <c r="A256" s="6">
        <f t="shared" si="3"/>
        <v>249</v>
      </c>
      <c r="B256" s="14" t="s">
        <v>4930</v>
      </c>
      <c r="C256" s="19" t="s">
        <v>4931</v>
      </c>
      <c r="D256" s="19" t="s">
        <v>4932</v>
      </c>
      <c r="E256" s="14">
        <v>3</v>
      </c>
    </row>
    <row r="257" spans="1:5" x14ac:dyDescent="0.25">
      <c r="A257" s="6">
        <f t="shared" si="3"/>
        <v>250</v>
      </c>
      <c r="B257" s="11" t="s">
        <v>4215</v>
      </c>
      <c r="C257" s="20" t="s">
        <v>4216</v>
      </c>
      <c r="D257" s="19" t="s">
        <v>4765</v>
      </c>
      <c r="E257" s="14">
        <v>2.4</v>
      </c>
    </row>
    <row r="258" spans="1:5" x14ac:dyDescent="0.25">
      <c r="A258" s="6">
        <f t="shared" si="3"/>
        <v>251</v>
      </c>
      <c r="B258" s="6" t="s">
        <v>4217</v>
      </c>
      <c r="C258" s="13" t="s">
        <v>4218</v>
      </c>
      <c r="D258" s="19" t="s">
        <v>4782</v>
      </c>
      <c r="E258" s="12">
        <v>32</v>
      </c>
    </row>
    <row r="259" spans="1:5" x14ac:dyDescent="0.25">
      <c r="A259" s="6">
        <f t="shared" si="3"/>
        <v>252</v>
      </c>
      <c r="B259" s="5" t="s">
        <v>3900</v>
      </c>
      <c r="C259" s="35" t="s">
        <v>3901</v>
      </c>
      <c r="D259" s="13" t="s">
        <v>4811</v>
      </c>
      <c r="E259" s="12">
        <v>32</v>
      </c>
    </row>
    <row r="260" spans="1:5" x14ac:dyDescent="0.25">
      <c r="A260" s="6">
        <f t="shared" si="3"/>
        <v>253</v>
      </c>
      <c r="B260" s="14" t="s">
        <v>4219</v>
      </c>
      <c r="C260" s="19" t="s">
        <v>4220</v>
      </c>
      <c r="D260" s="19" t="s">
        <v>4742</v>
      </c>
      <c r="E260" s="6">
        <v>6.5</v>
      </c>
    </row>
    <row r="261" spans="1:5" x14ac:dyDescent="0.25">
      <c r="A261" s="6">
        <f t="shared" si="3"/>
        <v>254</v>
      </c>
      <c r="B261" s="5" t="s">
        <v>3794</v>
      </c>
      <c r="C261" s="35" t="s">
        <v>3795</v>
      </c>
      <c r="D261" s="19" t="s">
        <v>3339</v>
      </c>
      <c r="E261" s="6">
        <v>6.5</v>
      </c>
    </row>
    <row r="262" spans="1:5" x14ac:dyDescent="0.25">
      <c r="A262" s="6">
        <f t="shared" si="3"/>
        <v>255</v>
      </c>
      <c r="B262" s="5" t="s">
        <v>3496</v>
      </c>
      <c r="C262" s="35" t="s">
        <v>3497</v>
      </c>
      <c r="D262" s="13" t="s">
        <v>1719</v>
      </c>
      <c r="E262" s="6">
        <v>3</v>
      </c>
    </row>
    <row r="263" spans="1:5" x14ac:dyDescent="0.25">
      <c r="A263" s="6">
        <f t="shared" si="3"/>
        <v>256</v>
      </c>
      <c r="B263" s="14" t="s">
        <v>4221</v>
      </c>
      <c r="C263" s="19" t="s">
        <v>4222</v>
      </c>
      <c r="D263" s="19" t="s">
        <v>4742</v>
      </c>
      <c r="E263" s="6">
        <v>2.4</v>
      </c>
    </row>
    <row r="264" spans="1:5" x14ac:dyDescent="0.25">
      <c r="A264" s="6">
        <f t="shared" si="3"/>
        <v>257</v>
      </c>
      <c r="B264" s="5" t="s">
        <v>3828</v>
      </c>
      <c r="C264" s="35" t="s">
        <v>3829</v>
      </c>
      <c r="D264" s="13" t="s">
        <v>1733</v>
      </c>
      <c r="E264" s="6">
        <v>2.4</v>
      </c>
    </row>
    <row r="265" spans="1:5" x14ac:dyDescent="0.25">
      <c r="A265" s="6">
        <f t="shared" ref="A265:A328" si="4">A264+1</f>
        <v>258</v>
      </c>
      <c r="B265" s="14" t="s">
        <v>4223</v>
      </c>
      <c r="C265" s="19" t="s">
        <v>4224</v>
      </c>
      <c r="D265" s="19" t="s">
        <v>4765</v>
      </c>
      <c r="E265" s="6">
        <v>2.4</v>
      </c>
    </row>
    <row r="266" spans="1:5" x14ac:dyDescent="0.25">
      <c r="A266" s="6">
        <f t="shared" si="4"/>
        <v>259</v>
      </c>
      <c r="B266" s="14" t="s">
        <v>4225</v>
      </c>
      <c r="C266" s="19" t="s">
        <v>4226</v>
      </c>
      <c r="D266" s="19" t="s">
        <v>4798</v>
      </c>
      <c r="E266" s="6">
        <v>2.4</v>
      </c>
    </row>
    <row r="267" spans="1:5" x14ac:dyDescent="0.25">
      <c r="A267" s="6">
        <f t="shared" si="4"/>
        <v>260</v>
      </c>
      <c r="B267" s="14" t="s">
        <v>4227</v>
      </c>
      <c r="C267" s="19" t="s">
        <v>4228</v>
      </c>
      <c r="D267" s="19" t="s">
        <v>4742</v>
      </c>
      <c r="E267" s="6">
        <v>2.4</v>
      </c>
    </row>
    <row r="268" spans="1:5" x14ac:dyDescent="0.25">
      <c r="A268" s="6">
        <f t="shared" si="4"/>
        <v>261</v>
      </c>
      <c r="B268" s="55" t="s">
        <v>3498</v>
      </c>
      <c r="C268" s="30" t="s">
        <v>3499</v>
      </c>
      <c r="D268" s="13" t="s">
        <v>1719</v>
      </c>
      <c r="E268" s="6">
        <v>2.4</v>
      </c>
    </row>
    <row r="269" spans="1:5" x14ac:dyDescent="0.25">
      <c r="A269" s="6">
        <f t="shared" si="4"/>
        <v>262</v>
      </c>
      <c r="B269" s="5" t="s">
        <v>3830</v>
      </c>
      <c r="C269" s="35" t="s">
        <v>3831</v>
      </c>
      <c r="D269" s="13" t="s">
        <v>1733</v>
      </c>
      <c r="E269" s="5">
        <v>1.8</v>
      </c>
    </row>
    <row r="270" spans="1:5" x14ac:dyDescent="0.25">
      <c r="A270" s="6">
        <f t="shared" si="4"/>
        <v>263</v>
      </c>
      <c r="B270" s="14" t="s">
        <v>4229</v>
      </c>
      <c r="C270" s="19" t="s">
        <v>4230</v>
      </c>
      <c r="D270" s="19" t="s">
        <v>4798</v>
      </c>
      <c r="E270" s="6">
        <v>2</v>
      </c>
    </row>
    <row r="271" spans="1:5" x14ac:dyDescent="0.25">
      <c r="A271" s="6">
        <f t="shared" si="4"/>
        <v>264</v>
      </c>
      <c r="B271" s="6" t="s">
        <v>4231</v>
      </c>
      <c r="C271" s="13" t="s">
        <v>4232</v>
      </c>
      <c r="D271" s="19" t="s">
        <v>3360</v>
      </c>
      <c r="E271" s="6">
        <v>2</v>
      </c>
    </row>
    <row r="272" spans="1:5" x14ac:dyDescent="0.25">
      <c r="A272" s="6">
        <f t="shared" si="4"/>
        <v>265</v>
      </c>
      <c r="B272" s="14" t="s">
        <v>4233</v>
      </c>
      <c r="C272" s="19" t="s">
        <v>4234</v>
      </c>
      <c r="D272" s="19" t="s">
        <v>4765</v>
      </c>
      <c r="E272" s="6">
        <v>2</v>
      </c>
    </row>
    <row r="273" spans="1:5" x14ac:dyDescent="0.25">
      <c r="A273" s="6">
        <f t="shared" si="4"/>
        <v>266</v>
      </c>
      <c r="B273" s="5" t="s">
        <v>3500</v>
      </c>
      <c r="C273" s="35" t="s">
        <v>3501</v>
      </c>
      <c r="D273" s="13" t="s">
        <v>1719</v>
      </c>
      <c r="E273" s="6">
        <v>2</v>
      </c>
    </row>
    <row r="274" spans="1:5" x14ac:dyDescent="0.25">
      <c r="A274" s="6">
        <f t="shared" si="4"/>
        <v>267</v>
      </c>
      <c r="B274" s="6" t="s">
        <v>4235</v>
      </c>
      <c r="C274" s="13" t="s">
        <v>4236</v>
      </c>
      <c r="D274" s="19" t="s">
        <v>4799</v>
      </c>
      <c r="E274" s="6">
        <v>2</v>
      </c>
    </row>
    <row r="275" spans="1:5" x14ac:dyDescent="0.25">
      <c r="A275" s="6">
        <f t="shared" si="4"/>
        <v>268</v>
      </c>
      <c r="B275" s="14" t="s">
        <v>4237</v>
      </c>
      <c r="C275" s="19" t="s">
        <v>4238</v>
      </c>
      <c r="D275" s="19" t="s">
        <v>4798</v>
      </c>
      <c r="E275" s="6">
        <v>2</v>
      </c>
    </row>
    <row r="276" spans="1:5" x14ac:dyDescent="0.25">
      <c r="A276" s="6">
        <f t="shared" si="4"/>
        <v>269</v>
      </c>
      <c r="B276" s="6" t="s">
        <v>4239</v>
      </c>
      <c r="C276" s="13" t="s">
        <v>4240</v>
      </c>
      <c r="D276" s="19" t="s">
        <v>4777</v>
      </c>
      <c r="E276" s="6">
        <v>3.6</v>
      </c>
    </row>
    <row r="277" spans="1:5" x14ac:dyDescent="0.25">
      <c r="A277" s="6">
        <f t="shared" si="4"/>
        <v>270</v>
      </c>
      <c r="B277" s="55" t="s">
        <v>3502</v>
      </c>
      <c r="C277" s="30" t="s">
        <v>3503</v>
      </c>
      <c r="D277" s="13" t="s">
        <v>1719</v>
      </c>
      <c r="E277" s="6">
        <v>3.3</v>
      </c>
    </row>
    <row r="278" spans="1:5" x14ac:dyDescent="0.25">
      <c r="A278" s="6">
        <f t="shared" si="4"/>
        <v>271</v>
      </c>
      <c r="B278" s="55" t="s">
        <v>3504</v>
      </c>
      <c r="C278" s="30" t="s">
        <v>3505</v>
      </c>
      <c r="D278" s="13" t="s">
        <v>1719</v>
      </c>
      <c r="E278" s="12">
        <v>2.76</v>
      </c>
    </row>
    <row r="279" spans="1:5" x14ac:dyDescent="0.25">
      <c r="A279" s="6">
        <f t="shared" si="4"/>
        <v>272</v>
      </c>
      <c r="B279" s="5" t="s">
        <v>3506</v>
      </c>
      <c r="C279" s="35" t="s">
        <v>3507</v>
      </c>
      <c r="D279" s="13" t="s">
        <v>1719</v>
      </c>
      <c r="E279" s="12">
        <v>2.76</v>
      </c>
    </row>
    <row r="280" spans="1:5" x14ac:dyDescent="0.25">
      <c r="A280" s="6">
        <f t="shared" si="4"/>
        <v>273</v>
      </c>
      <c r="B280" s="14" t="s">
        <v>4241</v>
      </c>
      <c r="C280" s="19" t="s">
        <v>4242</v>
      </c>
      <c r="D280" s="19" t="s">
        <v>4765</v>
      </c>
      <c r="E280" s="14">
        <v>2.9</v>
      </c>
    </row>
    <row r="281" spans="1:5" x14ac:dyDescent="0.25">
      <c r="A281" s="6">
        <f t="shared" si="4"/>
        <v>274</v>
      </c>
      <c r="B281" s="6" t="s">
        <v>4243</v>
      </c>
      <c r="C281" s="13" t="s">
        <v>4244</v>
      </c>
      <c r="D281" s="19" t="s">
        <v>4761</v>
      </c>
      <c r="E281" s="14">
        <v>2.9</v>
      </c>
    </row>
    <row r="282" spans="1:5" x14ac:dyDescent="0.25">
      <c r="A282" s="6">
        <f t="shared" si="4"/>
        <v>275</v>
      </c>
      <c r="B282" s="5" t="s">
        <v>3916</v>
      </c>
      <c r="C282" s="35" t="s">
        <v>3917</v>
      </c>
      <c r="D282" s="13" t="s">
        <v>1762</v>
      </c>
      <c r="E282" s="14">
        <v>2.64</v>
      </c>
    </row>
    <row r="283" spans="1:5" x14ac:dyDescent="0.25">
      <c r="A283" s="6">
        <f t="shared" si="4"/>
        <v>276</v>
      </c>
      <c r="B283" s="6" t="s">
        <v>4245</v>
      </c>
      <c r="C283" s="13" t="s">
        <v>4246</v>
      </c>
      <c r="D283" s="19" t="s">
        <v>4761</v>
      </c>
      <c r="E283" s="14">
        <v>2.64</v>
      </c>
    </row>
    <row r="284" spans="1:5" x14ac:dyDescent="0.25">
      <c r="A284" s="6">
        <f t="shared" si="4"/>
        <v>277</v>
      </c>
      <c r="B284" s="55" t="s">
        <v>3918</v>
      </c>
      <c r="C284" s="35" t="s">
        <v>3919</v>
      </c>
      <c r="D284" s="13" t="s">
        <v>1762</v>
      </c>
      <c r="E284" s="14">
        <v>2.64</v>
      </c>
    </row>
    <row r="285" spans="1:5" x14ac:dyDescent="0.25">
      <c r="A285" s="6">
        <f t="shared" si="4"/>
        <v>278</v>
      </c>
      <c r="B285" s="14" t="s">
        <v>4247</v>
      </c>
      <c r="C285" s="19" t="s">
        <v>4248</v>
      </c>
      <c r="D285" s="13" t="s">
        <v>4792</v>
      </c>
      <c r="E285" s="14">
        <v>2.64</v>
      </c>
    </row>
    <row r="286" spans="1:5" x14ac:dyDescent="0.25">
      <c r="A286" s="6">
        <f t="shared" si="4"/>
        <v>279</v>
      </c>
      <c r="B286" s="5" t="s">
        <v>3832</v>
      </c>
      <c r="C286" s="35" t="s">
        <v>3833</v>
      </c>
      <c r="D286" s="13" t="s">
        <v>1733</v>
      </c>
      <c r="E286" s="14">
        <v>2.64</v>
      </c>
    </row>
    <row r="287" spans="1:5" x14ac:dyDescent="0.25">
      <c r="A287" s="6">
        <f t="shared" si="4"/>
        <v>280</v>
      </c>
      <c r="B287" s="5" t="s">
        <v>3508</v>
      </c>
      <c r="C287" s="35" t="s">
        <v>3509</v>
      </c>
      <c r="D287" s="13" t="s">
        <v>1719</v>
      </c>
      <c r="E287" s="14">
        <v>2.64</v>
      </c>
    </row>
    <row r="288" spans="1:5" x14ac:dyDescent="0.25">
      <c r="A288" s="6">
        <f t="shared" si="4"/>
        <v>281</v>
      </c>
      <c r="B288" s="6" t="s">
        <v>4249</v>
      </c>
      <c r="C288" s="13" t="s">
        <v>4250</v>
      </c>
      <c r="D288" s="19" t="s">
        <v>3360</v>
      </c>
      <c r="E288" s="14">
        <v>2.64</v>
      </c>
    </row>
    <row r="289" spans="1:5" x14ac:dyDescent="0.25">
      <c r="A289" s="6">
        <f t="shared" si="4"/>
        <v>282</v>
      </c>
      <c r="B289" s="55" t="s">
        <v>3510</v>
      </c>
      <c r="C289" s="30" t="s">
        <v>3511</v>
      </c>
      <c r="D289" s="13" t="s">
        <v>1719</v>
      </c>
      <c r="E289" s="14">
        <v>2.64</v>
      </c>
    </row>
    <row r="290" spans="1:5" x14ac:dyDescent="0.25">
      <c r="A290" s="6">
        <f t="shared" si="4"/>
        <v>283</v>
      </c>
      <c r="B290" s="55" t="s">
        <v>3512</v>
      </c>
      <c r="C290" s="30" t="s">
        <v>3513</v>
      </c>
      <c r="D290" s="13" t="s">
        <v>1719</v>
      </c>
      <c r="E290" s="14">
        <v>2.64</v>
      </c>
    </row>
    <row r="291" spans="1:5" x14ac:dyDescent="0.25">
      <c r="A291" s="6">
        <f t="shared" si="4"/>
        <v>284</v>
      </c>
      <c r="B291" s="6" t="s">
        <v>4251</v>
      </c>
      <c r="C291" s="13" t="s">
        <v>4252</v>
      </c>
      <c r="D291" s="19" t="s">
        <v>3325</v>
      </c>
      <c r="E291" s="14">
        <v>2.64</v>
      </c>
    </row>
    <row r="292" spans="1:5" x14ac:dyDescent="0.25">
      <c r="A292" s="6">
        <f t="shared" si="4"/>
        <v>285</v>
      </c>
      <c r="B292" s="6" t="s">
        <v>4253</v>
      </c>
      <c r="C292" s="13" t="s">
        <v>4254</v>
      </c>
      <c r="D292" s="19" t="s">
        <v>4765</v>
      </c>
      <c r="E292" s="6">
        <v>2</v>
      </c>
    </row>
    <row r="293" spans="1:5" x14ac:dyDescent="0.25">
      <c r="A293" s="6">
        <f t="shared" si="4"/>
        <v>286</v>
      </c>
      <c r="B293" s="6" t="s">
        <v>4255</v>
      </c>
      <c r="C293" s="13" t="s">
        <v>3241</v>
      </c>
      <c r="D293" s="19" t="s">
        <v>4762</v>
      </c>
      <c r="E293" s="6">
        <v>2</v>
      </c>
    </row>
    <row r="294" spans="1:5" x14ac:dyDescent="0.25">
      <c r="A294" s="6">
        <f t="shared" si="4"/>
        <v>287</v>
      </c>
      <c r="B294" s="14" t="s">
        <v>4256</v>
      </c>
      <c r="C294" s="19" t="s">
        <v>4257</v>
      </c>
      <c r="D294" s="19" t="s">
        <v>4742</v>
      </c>
      <c r="E294" s="6">
        <v>2</v>
      </c>
    </row>
    <row r="295" spans="1:5" x14ac:dyDescent="0.25">
      <c r="A295" s="6">
        <f t="shared" si="4"/>
        <v>288</v>
      </c>
      <c r="B295" s="55" t="s">
        <v>3514</v>
      </c>
      <c r="C295" s="30" t="s">
        <v>3515</v>
      </c>
      <c r="D295" s="13" t="s">
        <v>1719</v>
      </c>
      <c r="E295" s="6">
        <v>2</v>
      </c>
    </row>
    <row r="296" spans="1:5" x14ac:dyDescent="0.25">
      <c r="A296" s="6">
        <f t="shared" si="4"/>
        <v>289</v>
      </c>
      <c r="B296" s="5" t="s">
        <v>3834</v>
      </c>
      <c r="C296" s="35" t="s">
        <v>3835</v>
      </c>
      <c r="D296" s="13" t="s">
        <v>1733</v>
      </c>
      <c r="E296" s="6">
        <v>2</v>
      </c>
    </row>
    <row r="297" spans="1:5" x14ac:dyDescent="0.25">
      <c r="A297" s="6">
        <f t="shared" si="4"/>
        <v>290</v>
      </c>
      <c r="B297" s="6" t="s">
        <v>4258</v>
      </c>
      <c r="C297" s="13" t="s">
        <v>4259</v>
      </c>
      <c r="D297" s="19" t="s">
        <v>4744</v>
      </c>
      <c r="E297" s="6">
        <v>2.5</v>
      </c>
    </row>
    <row r="298" spans="1:5" ht="30" x14ac:dyDescent="0.25">
      <c r="A298" s="6">
        <f t="shared" si="4"/>
        <v>291</v>
      </c>
      <c r="B298" s="55" t="s">
        <v>3782</v>
      </c>
      <c r="C298" s="30" t="s">
        <v>3783</v>
      </c>
      <c r="D298" s="19" t="s">
        <v>4747</v>
      </c>
      <c r="E298" s="6">
        <v>2.4</v>
      </c>
    </row>
    <row r="299" spans="1:5" x14ac:dyDescent="0.25">
      <c r="A299" s="6">
        <f t="shared" si="4"/>
        <v>292</v>
      </c>
      <c r="B299" s="55" t="s">
        <v>3516</v>
      </c>
      <c r="C299" s="30" t="s">
        <v>3517</v>
      </c>
      <c r="D299" s="13" t="s">
        <v>1719</v>
      </c>
      <c r="E299" s="6">
        <v>2.4</v>
      </c>
    </row>
    <row r="300" spans="1:5" x14ac:dyDescent="0.25">
      <c r="A300" s="6">
        <f t="shared" si="4"/>
        <v>293</v>
      </c>
      <c r="B300" s="55" t="s">
        <v>3518</v>
      </c>
      <c r="C300" s="30" t="s">
        <v>3519</v>
      </c>
      <c r="D300" s="13" t="s">
        <v>1719</v>
      </c>
      <c r="E300" s="6">
        <v>2.5</v>
      </c>
    </row>
    <row r="301" spans="1:5" x14ac:dyDescent="0.25">
      <c r="A301" s="6">
        <f t="shared" si="4"/>
        <v>294</v>
      </c>
      <c r="B301" s="55" t="s">
        <v>3520</v>
      </c>
      <c r="C301" s="30" t="s">
        <v>3521</v>
      </c>
      <c r="D301" s="13" t="s">
        <v>1719</v>
      </c>
      <c r="E301" s="6">
        <v>2.5</v>
      </c>
    </row>
    <row r="302" spans="1:5" x14ac:dyDescent="0.25">
      <c r="A302" s="6">
        <f t="shared" si="4"/>
        <v>295</v>
      </c>
      <c r="B302" s="14" t="s">
        <v>4260</v>
      </c>
      <c r="C302" s="19" t="s">
        <v>4261</v>
      </c>
      <c r="D302" s="13" t="s">
        <v>4800</v>
      </c>
      <c r="E302" s="6">
        <v>2.5</v>
      </c>
    </row>
    <row r="303" spans="1:5" x14ac:dyDescent="0.25">
      <c r="A303" s="6">
        <f t="shared" si="4"/>
        <v>296</v>
      </c>
      <c r="B303" s="55" t="s">
        <v>3522</v>
      </c>
      <c r="C303" s="30" t="s">
        <v>3523</v>
      </c>
      <c r="D303" s="13" t="s">
        <v>1719</v>
      </c>
      <c r="E303" s="6">
        <v>2.5</v>
      </c>
    </row>
    <row r="304" spans="1:5" x14ac:dyDescent="0.25">
      <c r="A304" s="6">
        <f t="shared" si="4"/>
        <v>297</v>
      </c>
      <c r="B304" s="14" t="s">
        <v>4933</v>
      </c>
      <c r="C304" s="19" t="s">
        <v>4934</v>
      </c>
      <c r="D304" s="19" t="s">
        <v>4935</v>
      </c>
      <c r="E304" s="14">
        <v>2.5</v>
      </c>
    </row>
    <row r="305" spans="1:5" x14ac:dyDescent="0.25">
      <c r="A305" s="6">
        <f t="shared" si="4"/>
        <v>298</v>
      </c>
      <c r="B305" s="14" t="s">
        <v>4936</v>
      </c>
      <c r="C305" s="19" t="s">
        <v>4937</v>
      </c>
      <c r="D305" s="19" t="s">
        <v>4938</v>
      </c>
      <c r="E305" s="14">
        <v>2.8</v>
      </c>
    </row>
    <row r="306" spans="1:5" x14ac:dyDescent="0.25">
      <c r="A306" s="6">
        <f t="shared" si="4"/>
        <v>299</v>
      </c>
      <c r="B306" s="6" t="s">
        <v>4262</v>
      </c>
      <c r="C306" s="13" t="s">
        <v>4263</v>
      </c>
      <c r="D306" s="19" t="s">
        <v>4782</v>
      </c>
      <c r="E306" s="6">
        <v>2.5</v>
      </c>
    </row>
    <row r="307" spans="1:5" x14ac:dyDescent="0.25">
      <c r="A307" s="6">
        <f t="shared" si="4"/>
        <v>300</v>
      </c>
      <c r="B307" s="5" t="s">
        <v>3836</v>
      </c>
      <c r="C307" s="35" t="s">
        <v>3837</v>
      </c>
      <c r="D307" s="13" t="s">
        <v>1733</v>
      </c>
      <c r="E307" s="6">
        <v>2.5</v>
      </c>
    </row>
    <row r="308" spans="1:5" x14ac:dyDescent="0.25">
      <c r="A308" s="6">
        <f t="shared" si="4"/>
        <v>301</v>
      </c>
      <c r="B308" s="5" t="s">
        <v>3524</v>
      </c>
      <c r="C308" s="35" t="s">
        <v>3525</v>
      </c>
      <c r="D308" s="13" t="s">
        <v>1719</v>
      </c>
      <c r="E308" s="6">
        <v>2.5</v>
      </c>
    </row>
    <row r="309" spans="1:5" x14ac:dyDescent="0.25">
      <c r="A309" s="6">
        <f t="shared" si="4"/>
        <v>302</v>
      </c>
      <c r="B309" s="55" t="s">
        <v>3526</v>
      </c>
      <c r="C309" s="30" t="s">
        <v>3527</v>
      </c>
      <c r="D309" s="13" t="s">
        <v>1719</v>
      </c>
      <c r="E309" s="6">
        <v>2.5</v>
      </c>
    </row>
    <row r="310" spans="1:5" x14ac:dyDescent="0.25">
      <c r="A310" s="6">
        <f t="shared" si="4"/>
        <v>303</v>
      </c>
      <c r="B310" s="14" t="s">
        <v>4264</v>
      </c>
      <c r="C310" s="19" t="s">
        <v>4265</v>
      </c>
      <c r="D310" s="19" t="s">
        <v>4765</v>
      </c>
      <c r="E310" s="5">
        <v>2.56</v>
      </c>
    </row>
    <row r="311" spans="1:5" x14ac:dyDescent="0.25">
      <c r="A311" s="6">
        <f t="shared" si="4"/>
        <v>304</v>
      </c>
      <c r="B311" s="5" t="s">
        <v>3528</v>
      </c>
      <c r="C311" s="35" t="s">
        <v>3529</v>
      </c>
      <c r="D311" s="13" t="s">
        <v>1719</v>
      </c>
      <c r="E311" s="5">
        <v>2.56</v>
      </c>
    </row>
    <row r="312" spans="1:5" x14ac:dyDescent="0.25">
      <c r="A312" s="6">
        <f t="shared" si="4"/>
        <v>305</v>
      </c>
      <c r="B312" s="55" t="s">
        <v>3920</v>
      </c>
      <c r="C312" s="35" t="s">
        <v>3921</v>
      </c>
      <c r="D312" s="13" t="s">
        <v>1762</v>
      </c>
      <c r="E312" s="5">
        <v>2.56</v>
      </c>
    </row>
    <row r="313" spans="1:5" x14ac:dyDescent="0.25">
      <c r="A313" s="6">
        <f t="shared" si="4"/>
        <v>306</v>
      </c>
      <c r="B313" s="14" t="s">
        <v>3912</v>
      </c>
      <c r="C313" s="19" t="s">
        <v>3913</v>
      </c>
      <c r="D313" s="13" t="s">
        <v>1743</v>
      </c>
      <c r="E313" s="5">
        <v>2.56</v>
      </c>
    </row>
    <row r="314" spans="1:5" x14ac:dyDescent="0.25">
      <c r="A314" s="6">
        <f t="shared" si="4"/>
        <v>307</v>
      </c>
      <c r="B314" s="55" t="s">
        <v>3530</v>
      </c>
      <c r="C314" s="30" t="s">
        <v>3531</v>
      </c>
      <c r="D314" s="13" t="s">
        <v>1719</v>
      </c>
      <c r="E314" s="5">
        <v>2.56</v>
      </c>
    </row>
    <row r="315" spans="1:5" x14ac:dyDescent="0.25">
      <c r="A315" s="6">
        <f t="shared" si="4"/>
        <v>308</v>
      </c>
      <c r="B315" s="5" t="s">
        <v>3532</v>
      </c>
      <c r="C315" s="35" t="s">
        <v>3533</v>
      </c>
      <c r="D315" s="13" t="s">
        <v>1719</v>
      </c>
      <c r="E315" s="5">
        <v>2.56</v>
      </c>
    </row>
    <row r="316" spans="1:5" x14ac:dyDescent="0.25">
      <c r="A316" s="6">
        <f t="shared" si="4"/>
        <v>309</v>
      </c>
      <c r="B316" s="14" t="s">
        <v>4266</v>
      </c>
      <c r="C316" s="19" t="s">
        <v>4267</v>
      </c>
      <c r="D316" s="19" t="s">
        <v>4742</v>
      </c>
      <c r="E316" s="5">
        <v>2.56</v>
      </c>
    </row>
    <row r="317" spans="1:5" x14ac:dyDescent="0.25">
      <c r="A317" s="6">
        <f t="shared" si="4"/>
        <v>310</v>
      </c>
      <c r="B317" s="55" t="s">
        <v>3534</v>
      </c>
      <c r="C317" s="30" t="s">
        <v>3535</v>
      </c>
      <c r="D317" s="13" t="s">
        <v>1719</v>
      </c>
      <c r="E317" s="5">
        <v>2.56</v>
      </c>
    </row>
    <row r="318" spans="1:5" x14ac:dyDescent="0.25">
      <c r="A318" s="6">
        <f t="shared" si="4"/>
        <v>311</v>
      </c>
      <c r="B318" s="11" t="s">
        <v>4268</v>
      </c>
      <c r="C318" s="20" t="s">
        <v>4269</v>
      </c>
      <c r="D318" s="30" t="s">
        <v>4784</v>
      </c>
      <c r="E318" s="5">
        <v>2.56</v>
      </c>
    </row>
    <row r="319" spans="1:5" x14ac:dyDescent="0.25">
      <c r="A319" s="6">
        <f t="shared" si="4"/>
        <v>312</v>
      </c>
      <c r="B319" s="55" t="s">
        <v>3536</v>
      </c>
      <c r="C319" s="30" t="s">
        <v>3537</v>
      </c>
      <c r="D319" s="13" t="s">
        <v>1719</v>
      </c>
      <c r="E319" s="5">
        <v>2.56</v>
      </c>
    </row>
    <row r="320" spans="1:5" x14ac:dyDescent="0.25">
      <c r="A320" s="6">
        <f t="shared" si="4"/>
        <v>313</v>
      </c>
      <c r="B320" s="6" t="s">
        <v>5337</v>
      </c>
      <c r="C320" s="13" t="s">
        <v>5338</v>
      </c>
      <c r="D320" s="13" t="s">
        <v>5339</v>
      </c>
      <c r="E320" s="11">
        <v>2.37</v>
      </c>
    </row>
    <row r="321" spans="1:5" x14ac:dyDescent="0.25">
      <c r="A321" s="6">
        <f t="shared" si="4"/>
        <v>314</v>
      </c>
      <c r="B321" s="5" t="s">
        <v>3538</v>
      </c>
      <c r="C321" s="35" t="s">
        <v>3539</v>
      </c>
      <c r="D321" s="13" t="s">
        <v>1719</v>
      </c>
      <c r="E321" s="5">
        <v>2.56</v>
      </c>
    </row>
    <row r="322" spans="1:5" x14ac:dyDescent="0.25">
      <c r="A322" s="6">
        <f t="shared" si="4"/>
        <v>315</v>
      </c>
      <c r="B322" s="5" t="s">
        <v>3838</v>
      </c>
      <c r="C322" s="35" t="s">
        <v>3839</v>
      </c>
      <c r="D322" s="13" t="s">
        <v>1733</v>
      </c>
      <c r="E322" s="5">
        <v>2.56</v>
      </c>
    </row>
    <row r="323" spans="1:5" x14ac:dyDescent="0.25">
      <c r="A323" s="6">
        <f t="shared" si="4"/>
        <v>316</v>
      </c>
      <c r="B323" s="5" t="s">
        <v>3840</v>
      </c>
      <c r="C323" s="35" t="s">
        <v>3841</v>
      </c>
      <c r="D323" s="13" t="s">
        <v>1733</v>
      </c>
      <c r="E323" s="5">
        <v>2.56</v>
      </c>
    </row>
    <row r="324" spans="1:5" ht="30" x14ac:dyDescent="0.25">
      <c r="A324" s="6">
        <f t="shared" si="4"/>
        <v>317</v>
      </c>
      <c r="B324" s="5" t="s">
        <v>3842</v>
      </c>
      <c r="C324" s="35" t="s">
        <v>3843</v>
      </c>
      <c r="D324" s="13" t="s">
        <v>1733</v>
      </c>
      <c r="E324" s="5">
        <v>2.56</v>
      </c>
    </row>
    <row r="325" spans="1:5" x14ac:dyDescent="0.25">
      <c r="A325" s="6">
        <f t="shared" si="4"/>
        <v>318</v>
      </c>
      <c r="B325" s="55" t="s">
        <v>3540</v>
      </c>
      <c r="C325" s="30" t="s">
        <v>3541</v>
      </c>
      <c r="D325" s="13" t="s">
        <v>1719</v>
      </c>
      <c r="E325" s="5">
        <v>2.56</v>
      </c>
    </row>
    <row r="326" spans="1:5" x14ac:dyDescent="0.25">
      <c r="A326" s="6">
        <f t="shared" si="4"/>
        <v>319</v>
      </c>
      <c r="B326" s="5" t="s">
        <v>3922</v>
      </c>
      <c r="C326" s="35" t="s">
        <v>3923</v>
      </c>
      <c r="D326" s="13" t="s">
        <v>1762</v>
      </c>
      <c r="E326" s="5">
        <v>2.56</v>
      </c>
    </row>
    <row r="327" spans="1:5" x14ac:dyDescent="0.25">
      <c r="A327" s="6">
        <f t="shared" si="4"/>
        <v>320</v>
      </c>
      <c r="B327" s="55" t="s">
        <v>3924</v>
      </c>
      <c r="C327" s="56" t="s">
        <v>3925</v>
      </c>
      <c r="D327" s="13" t="s">
        <v>1762</v>
      </c>
      <c r="E327" s="5">
        <v>2.56</v>
      </c>
    </row>
    <row r="328" spans="1:5" x14ac:dyDescent="0.25">
      <c r="A328" s="6">
        <f t="shared" si="4"/>
        <v>321</v>
      </c>
      <c r="B328" s="14" t="s">
        <v>4939</v>
      </c>
      <c r="C328" s="19" t="s">
        <v>4940</v>
      </c>
      <c r="D328" s="19" t="s">
        <v>4941</v>
      </c>
      <c r="E328" s="14">
        <v>3.5</v>
      </c>
    </row>
    <row r="329" spans="1:5" x14ac:dyDescent="0.25">
      <c r="A329" s="6">
        <f t="shared" ref="A329:A392" si="5">A328+1</f>
        <v>322</v>
      </c>
      <c r="B329" s="5" t="s">
        <v>3844</v>
      </c>
      <c r="C329" s="35" t="s">
        <v>3845</v>
      </c>
      <c r="D329" s="13" t="s">
        <v>1733</v>
      </c>
      <c r="E329" s="5">
        <v>2.56</v>
      </c>
    </row>
    <row r="330" spans="1:5" x14ac:dyDescent="0.25">
      <c r="A330" s="6">
        <f t="shared" si="5"/>
        <v>323</v>
      </c>
      <c r="B330" s="14" t="s">
        <v>4270</v>
      </c>
      <c r="C330" s="19" t="s">
        <v>4271</v>
      </c>
      <c r="D330" s="19" t="s">
        <v>4765</v>
      </c>
      <c r="E330" s="5">
        <v>2.56</v>
      </c>
    </row>
    <row r="331" spans="1:5" x14ac:dyDescent="0.25">
      <c r="A331" s="6">
        <f t="shared" si="5"/>
        <v>324</v>
      </c>
      <c r="B331" s="6" t="s">
        <v>4272</v>
      </c>
      <c r="C331" s="13" t="s">
        <v>4273</v>
      </c>
      <c r="D331" s="19" t="s">
        <v>4761</v>
      </c>
      <c r="E331" s="5">
        <v>2.56</v>
      </c>
    </row>
    <row r="332" spans="1:5" x14ac:dyDescent="0.25">
      <c r="A332" s="6">
        <f t="shared" si="5"/>
        <v>325</v>
      </c>
      <c r="B332" s="14" t="s">
        <v>4274</v>
      </c>
      <c r="C332" s="19" t="s">
        <v>4275</v>
      </c>
      <c r="D332" s="19" t="s">
        <v>4798</v>
      </c>
      <c r="E332" s="5">
        <v>2.56</v>
      </c>
    </row>
    <row r="333" spans="1:5" x14ac:dyDescent="0.25">
      <c r="A333" s="6">
        <f t="shared" si="5"/>
        <v>326</v>
      </c>
      <c r="B333" s="5" t="s">
        <v>3846</v>
      </c>
      <c r="C333" s="35" t="s">
        <v>3847</v>
      </c>
      <c r="D333" s="13" t="s">
        <v>1733</v>
      </c>
      <c r="E333" s="5">
        <v>2.56</v>
      </c>
    </row>
    <row r="334" spans="1:5" x14ac:dyDescent="0.25">
      <c r="A334" s="6">
        <f t="shared" si="5"/>
        <v>327</v>
      </c>
      <c r="B334" s="5" t="s">
        <v>3848</v>
      </c>
      <c r="C334" s="35" t="s">
        <v>3849</v>
      </c>
      <c r="D334" s="13" t="s">
        <v>1733</v>
      </c>
      <c r="E334" s="5">
        <v>2.56</v>
      </c>
    </row>
    <row r="335" spans="1:5" x14ac:dyDescent="0.25">
      <c r="A335" s="6">
        <f t="shared" si="5"/>
        <v>328</v>
      </c>
      <c r="B335" s="55" t="s">
        <v>3542</v>
      </c>
      <c r="C335" s="30" t="s">
        <v>3543</v>
      </c>
      <c r="D335" s="13" t="s">
        <v>1719</v>
      </c>
      <c r="E335" s="5">
        <v>2.56</v>
      </c>
    </row>
    <row r="336" spans="1:5" x14ac:dyDescent="0.25">
      <c r="A336" s="6">
        <f t="shared" si="5"/>
        <v>329</v>
      </c>
      <c r="B336" s="14" t="s">
        <v>4276</v>
      </c>
      <c r="C336" s="19" t="s">
        <v>4277</v>
      </c>
      <c r="D336" s="19" t="s">
        <v>4791</v>
      </c>
      <c r="E336" s="5">
        <v>2.56</v>
      </c>
    </row>
    <row r="337" spans="1:5" x14ac:dyDescent="0.25">
      <c r="A337" s="6">
        <f t="shared" si="5"/>
        <v>330</v>
      </c>
      <c r="B337" s="14" t="s">
        <v>4278</v>
      </c>
      <c r="C337" s="19" t="s">
        <v>4279</v>
      </c>
      <c r="D337" s="19" t="s">
        <v>3360</v>
      </c>
      <c r="E337" s="5">
        <v>3</v>
      </c>
    </row>
    <row r="338" spans="1:5" x14ac:dyDescent="0.25">
      <c r="A338" s="6">
        <f t="shared" si="5"/>
        <v>331</v>
      </c>
      <c r="B338" s="6" t="s">
        <v>4280</v>
      </c>
      <c r="C338" s="13" t="s">
        <v>4281</v>
      </c>
      <c r="D338" s="19" t="s">
        <v>4761</v>
      </c>
      <c r="E338" s="5">
        <v>3</v>
      </c>
    </row>
    <row r="339" spans="1:5" x14ac:dyDescent="0.25">
      <c r="A339" s="6">
        <f t="shared" si="5"/>
        <v>332</v>
      </c>
      <c r="B339" s="6" t="s">
        <v>4282</v>
      </c>
      <c r="C339" s="13" t="s">
        <v>4283</v>
      </c>
      <c r="D339" s="19" t="s">
        <v>4762</v>
      </c>
      <c r="E339" s="5">
        <v>3</v>
      </c>
    </row>
    <row r="340" spans="1:5" x14ac:dyDescent="0.25">
      <c r="A340" s="6">
        <f t="shared" si="5"/>
        <v>333</v>
      </c>
      <c r="B340" s="5" t="s">
        <v>3850</v>
      </c>
      <c r="C340" s="35" t="s">
        <v>3851</v>
      </c>
      <c r="D340" s="13" t="s">
        <v>1733</v>
      </c>
      <c r="E340" s="5">
        <v>3</v>
      </c>
    </row>
    <row r="341" spans="1:5" x14ac:dyDescent="0.25">
      <c r="A341" s="6">
        <f t="shared" si="5"/>
        <v>334</v>
      </c>
      <c r="B341" s="14" t="s">
        <v>4284</v>
      </c>
      <c r="C341" s="19" t="s">
        <v>4285</v>
      </c>
      <c r="D341" s="19" t="s">
        <v>4798</v>
      </c>
      <c r="E341" s="5">
        <v>3</v>
      </c>
    </row>
    <row r="342" spans="1:5" x14ac:dyDescent="0.25">
      <c r="A342" s="6">
        <f t="shared" si="5"/>
        <v>335</v>
      </c>
      <c r="B342" s="14" t="s">
        <v>4286</v>
      </c>
      <c r="C342" s="19" t="s">
        <v>4287</v>
      </c>
      <c r="D342" s="13" t="s">
        <v>4746</v>
      </c>
      <c r="E342" s="5">
        <v>3</v>
      </c>
    </row>
    <row r="343" spans="1:5" x14ac:dyDescent="0.25">
      <c r="A343" s="6">
        <f t="shared" si="5"/>
        <v>336</v>
      </c>
      <c r="B343" s="6" t="s">
        <v>4288</v>
      </c>
      <c r="C343" s="13" t="s">
        <v>4289</v>
      </c>
      <c r="D343" s="19" t="s">
        <v>4777</v>
      </c>
      <c r="E343" s="14">
        <v>3.5</v>
      </c>
    </row>
    <row r="344" spans="1:5" x14ac:dyDescent="0.25">
      <c r="A344" s="6">
        <f t="shared" si="5"/>
        <v>337</v>
      </c>
      <c r="B344" s="6" t="s">
        <v>4290</v>
      </c>
      <c r="C344" s="13" t="s">
        <v>4291</v>
      </c>
      <c r="D344" s="19" t="s">
        <v>4761</v>
      </c>
      <c r="E344" s="14">
        <v>3.5</v>
      </c>
    </row>
    <row r="345" spans="1:5" x14ac:dyDescent="0.25">
      <c r="A345" s="6">
        <f t="shared" si="5"/>
        <v>338</v>
      </c>
      <c r="B345" s="5" t="s">
        <v>3852</v>
      </c>
      <c r="C345" s="35" t="s">
        <v>3853</v>
      </c>
      <c r="D345" s="13" t="s">
        <v>1733</v>
      </c>
      <c r="E345" s="14">
        <v>3.5</v>
      </c>
    </row>
    <row r="346" spans="1:5" x14ac:dyDescent="0.25">
      <c r="A346" s="6">
        <f t="shared" si="5"/>
        <v>339</v>
      </c>
      <c r="B346" s="6" t="s">
        <v>4292</v>
      </c>
      <c r="C346" s="13" t="s">
        <v>4293</v>
      </c>
      <c r="D346" s="19" t="s">
        <v>4765</v>
      </c>
      <c r="E346" s="14">
        <v>3.5</v>
      </c>
    </row>
    <row r="347" spans="1:5" x14ac:dyDescent="0.25">
      <c r="A347" s="6">
        <f t="shared" si="5"/>
        <v>340</v>
      </c>
      <c r="B347" s="5" t="s">
        <v>3926</v>
      </c>
      <c r="C347" s="35" t="s">
        <v>3927</v>
      </c>
      <c r="D347" s="13" t="s">
        <v>1762</v>
      </c>
      <c r="E347" s="14">
        <v>3.5</v>
      </c>
    </row>
    <row r="348" spans="1:5" x14ac:dyDescent="0.25">
      <c r="A348" s="6">
        <f t="shared" si="5"/>
        <v>341</v>
      </c>
      <c r="B348" s="14" t="s">
        <v>4294</v>
      </c>
      <c r="C348" s="19" t="s">
        <v>4295</v>
      </c>
      <c r="D348" s="19" t="s">
        <v>4791</v>
      </c>
      <c r="E348" s="14">
        <v>3.5</v>
      </c>
    </row>
    <row r="349" spans="1:5" x14ac:dyDescent="0.25">
      <c r="A349" s="6">
        <f t="shared" si="5"/>
        <v>342</v>
      </c>
      <c r="B349" s="5" t="s">
        <v>3376</v>
      </c>
      <c r="C349" s="30" t="s">
        <v>3377</v>
      </c>
      <c r="D349" s="19" t="s">
        <v>1718</v>
      </c>
      <c r="E349" s="14">
        <v>3.5</v>
      </c>
    </row>
    <row r="350" spans="1:5" x14ac:dyDescent="0.25">
      <c r="A350" s="6">
        <f t="shared" si="5"/>
        <v>343</v>
      </c>
      <c r="B350" s="5" t="s">
        <v>3544</v>
      </c>
      <c r="C350" s="35" t="s">
        <v>3545</v>
      </c>
      <c r="D350" s="13" t="s">
        <v>1719</v>
      </c>
      <c r="E350" s="14">
        <v>3.5</v>
      </c>
    </row>
    <row r="351" spans="1:5" x14ac:dyDescent="0.25">
      <c r="A351" s="6">
        <f t="shared" si="5"/>
        <v>344</v>
      </c>
      <c r="B351" s="5" t="s">
        <v>3378</v>
      </c>
      <c r="C351" s="30" t="s">
        <v>3379</v>
      </c>
      <c r="D351" s="19" t="s">
        <v>1718</v>
      </c>
      <c r="E351" s="14">
        <v>3.5</v>
      </c>
    </row>
    <row r="352" spans="1:5" ht="30" x14ac:dyDescent="0.25">
      <c r="A352" s="6">
        <f t="shared" si="5"/>
        <v>345</v>
      </c>
      <c r="B352" s="6" t="s">
        <v>4296</v>
      </c>
      <c r="C352" s="13" t="s">
        <v>4297</v>
      </c>
      <c r="D352" s="19" t="s">
        <v>4747</v>
      </c>
      <c r="E352" s="14">
        <v>3.5</v>
      </c>
    </row>
    <row r="353" spans="1:5" x14ac:dyDescent="0.25">
      <c r="A353" s="6">
        <f t="shared" si="5"/>
        <v>346</v>
      </c>
      <c r="B353" s="5" t="s">
        <v>3854</v>
      </c>
      <c r="C353" s="35" t="s">
        <v>3855</v>
      </c>
      <c r="D353" s="13" t="s">
        <v>1733</v>
      </c>
      <c r="E353" s="14">
        <v>3.5</v>
      </c>
    </row>
    <row r="354" spans="1:5" x14ac:dyDescent="0.25">
      <c r="A354" s="6">
        <f t="shared" si="5"/>
        <v>347</v>
      </c>
      <c r="B354" s="5" t="s">
        <v>3856</v>
      </c>
      <c r="C354" s="35" t="s">
        <v>3857</v>
      </c>
      <c r="D354" s="13" t="s">
        <v>1733</v>
      </c>
      <c r="E354" s="14">
        <v>3.5</v>
      </c>
    </row>
    <row r="355" spans="1:5" x14ac:dyDescent="0.25">
      <c r="A355" s="6">
        <f t="shared" si="5"/>
        <v>348</v>
      </c>
      <c r="B355" s="6" t="s">
        <v>4298</v>
      </c>
      <c r="C355" s="13" t="s">
        <v>4299</v>
      </c>
      <c r="D355" s="19" t="s">
        <v>3360</v>
      </c>
      <c r="E355" s="14">
        <v>3.5</v>
      </c>
    </row>
    <row r="356" spans="1:5" x14ac:dyDescent="0.25">
      <c r="A356" s="6">
        <f t="shared" si="5"/>
        <v>349</v>
      </c>
      <c r="B356" s="14" t="s">
        <v>4942</v>
      </c>
      <c r="C356" s="19" t="s">
        <v>4943</v>
      </c>
      <c r="D356" s="19" t="s">
        <v>4944</v>
      </c>
      <c r="E356" s="14">
        <v>3.5</v>
      </c>
    </row>
    <row r="357" spans="1:5" x14ac:dyDescent="0.25">
      <c r="A357" s="6">
        <f t="shared" si="5"/>
        <v>350</v>
      </c>
      <c r="B357" s="14" t="s">
        <v>4300</v>
      </c>
      <c r="C357" s="19" t="s">
        <v>4301</v>
      </c>
      <c r="D357" s="13" t="s">
        <v>4762</v>
      </c>
      <c r="E357" s="14">
        <v>3.5</v>
      </c>
    </row>
    <row r="358" spans="1:5" x14ac:dyDescent="0.25">
      <c r="A358" s="6">
        <f t="shared" si="5"/>
        <v>351</v>
      </c>
      <c r="B358" s="55" t="s">
        <v>3546</v>
      </c>
      <c r="C358" s="30" t="s">
        <v>3547</v>
      </c>
      <c r="D358" s="13" t="s">
        <v>1719</v>
      </c>
      <c r="E358" s="14">
        <v>3.5</v>
      </c>
    </row>
    <row r="359" spans="1:5" x14ac:dyDescent="0.25">
      <c r="A359" s="6">
        <f t="shared" si="5"/>
        <v>352</v>
      </c>
      <c r="B359" s="14" t="s">
        <v>4302</v>
      </c>
      <c r="C359" s="19" t="s">
        <v>4303</v>
      </c>
      <c r="D359" s="19" t="s">
        <v>4739</v>
      </c>
      <c r="E359" s="14">
        <v>3.5</v>
      </c>
    </row>
    <row r="360" spans="1:5" x14ac:dyDescent="0.25">
      <c r="A360" s="6">
        <f t="shared" si="5"/>
        <v>353</v>
      </c>
      <c r="B360" s="14" t="s">
        <v>4304</v>
      </c>
      <c r="C360" s="19" t="s">
        <v>4305</v>
      </c>
      <c r="D360" s="19" t="s">
        <v>4798</v>
      </c>
      <c r="E360" s="14">
        <v>3.5</v>
      </c>
    </row>
    <row r="361" spans="1:5" x14ac:dyDescent="0.25">
      <c r="A361" s="6">
        <f t="shared" si="5"/>
        <v>354</v>
      </c>
      <c r="B361" s="6" t="s">
        <v>4306</v>
      </c>
      <c r="C361" s="13" t="s">
        <v>4307</v>
      </c>
      <c r="D361" s="19" t="s">
        <v>4761</v>
      </c>
      <c r="E361" s="14">
        <v>3.5</v>
      </c>
    </row>
    <row r="362" spans="1:5" x14ac:dyDescent="0.25">
      <c r="A362" s="6">
        <f t="shared" si="5"/>
        <v>355</v>
      </c>
      <c r="B362" s="14" t="s">
        <v>4945</v>
      </c>
      <c r="C362" s="19" t="s">
        <v>4946</v>
      </c>
      <c r="D362" s="19" t="s">
        <v>4947</v>
      </c>
      <c r="E362" s="14">
        <v>1.8</v>
      </c>
    </row>
    <row r="363" spans="1:5" x14ac:dyDescent="0.25">
      <c r="A363" s="6">
        <f t="shared" si="5"/>
        <v>356</v>
      </c>
      <c r="B363" s="14" t="s">
        <v>4308</v>
      </c>
      <c r="C363" s="19" t="s">
        <v>4309</v>
      </c>
      <c r="D363" s="19" t="s">
        <v>4742</v>
      </c>
      <c r="E363" s="14">
        <v>3.5</v>
      </c>
    </row>
    <row r="364" spans="1:5" x14ac:dyDescent="0.25">
      <c r="A364" s="6">
        <f t="shared" si="5"/>
        <v>357</v>
      </c>
      <c r="B364" s="5" t="s">
        <v>3548</v>
      </c>
      <c r="C364" s="35" t="s">
        <v>3549</v>
      </c>
      <c r="D364" s="13" t="s">
        <v>1719</v>
      </c>
      <c r="E364" s="14">
        <v>3.5</v>
      </c>
    </row>
    <row r="365" spans="1:5" x14ac:dyDescent="0.25">
      <c r="A365" s="6">
        <f t="shared" si="5"/>
        <v>358</v>
      </c>
      <c r="B365" s="6" t="s">
        <v>4310</v>
      </c>
      <c r="C365" s="13" t="s">
        <v>4311</v>
      </c>
      <c r="D365" s="19" t="s">
        <v>4761</v>
      </c>
      <c r="E365" s="14">
        <v>3.5</v>
      </c>
    </row>
    <row r="366" spans="1:5" x14ac:dyDescent="0.25">
      <c r="A366" s="6">
        <f t="shared" si="5"/>
        <v>359</v>
      </c>
      <c r="B366" s="14" t="s">
        <v>4312</v>
      </c>
      <c r="C366" s="19" t="s">
        <v>4313</v>
      </c>
      <c r="D366" s="19" t="s">
        <v>4798</v>
      </c>
      <c r="E366" s="14">
        <v>3.5</v>
      </c>
    </row>
    <row r="367" spans="1:5" x14ac:dyDescent="0.25">
      <c r="A367" s="6">
        <f t="shared" si="5"/>
        <v>360</v>
      </c>
      <c r="B367" s="5" t="s">
        <v>3550</v>
      </c>
      <c r="C367" s="35" t="s">
        <v>3551</v>
      </c>
      <c r="D367" s="13" t="s">
        <v>1719</v>
      </c>
      <c r="E367" s="14">
        <v>3.5</v>
      </c>
    </row>
    <row r="368" spans="1:5" x14ac:dyDescent="0.25">
      <c r="A368" s="6">
        <f t="shared" si="5"/>
        <v>361</v>
      </c>
      <c r="B368" s="55" t="s">
        <v>3552</v>
      </c>
      <c r="C368" s="30" t="s">
        <v>3553</v>
      </c>
      <c r="D368" s="13" t="s">
        <v>1719</v>
      </c>
      <c r="E368" s="14">
        <v>3.5</v>
      </c>
    </row>
    <row r="369" spans="1:5" x14ac:dyDescent="0.25">
      <c r="A369" s="6">
        <f t="shared" si="5"/>
        <v>362</v>
      </c>
      <c r="B369" s="5" t="s">
        <v>3554</v>
      </c>
      <c r="C369" s="35" t="s">
        <v>3555</v>
      </c>
      <c r="D369" s="13" t="s">
        <v>1719</v>
      </c>
      <c r="E369" s="14">
        <v>3.5</v>
      </c>
    </row>
    <row r="370" spans="1:5" x14ac:dyDescent="0.25">
      <c r="A370" s="6">
        <f t="shared" si="5"/>
        <v>363</v>
      </c>
      <c r="B370" s="55" t="s">
        <v>3556</v>
      </c>
      <c r="C370" s="30" t="s">
        <v>3557</v>
      </c>
      <c r="D370" s="13" t="s">
        <v>1719</v>
      </c>
      <c r="E370" s="14">
        <v>3.5</v>
      </c>
    </row>
    <row r="371" spans="1:5" x14ac:dyDescent="0.25">
      <c r="A371" s="6">
        <f t="shared" si="5"/>
        <v>364</v>
      </c>
      <c r="B371" s="5" t="s">
        <v>3558</v>
      </c>
      <c r="C371" s="35" t="s">
        <v>3559</v>
      </c>
      <c r="D371" s="13" t="s">
        <v>1719</v>
      </c>
      <c r="E371" s="14">
        <v>3.5</v>
      </c>
    </row>
    <row r="372" spans="1:5" x14ac:dyDescent="0.25">
      <c r="A372" s="6">
        <f t="shared" si="5"/>
        <v>365</v>
      </c>
      <c r="B372" s="14" t="s">
        <v>4948</v>
      </c>
      <c r="C372" s="19" t="s">
        <v>4949</v>
      </c>
      <c r="D372" s="19" t="s">
        <v>4742</v>
      </c>
      <c r="E372" s="14">
        <v>1.7</v>
      </c>
    </row>
    <row r="373" spans="1:5" x14ac:dyDescent="0.25">
      <c r="A373" s="6">
        <f t="shared" si="5"/>
        <v>366</v>
      </c>
      <c r="B373" s="14" t="s">
        <v>4314</v>
      </c>
      <c r="C373" s="19" t="s">
        <v>4315</v>
      </c>
      <c r="D373" s="19" t="s">
        <v>4765</v>
      </c>
      <c r="E373" s="14">
        <v>3.5</v>
      </c>
    </row>
    <row r="374" spans="1:5" x14ac:dyDescent="0.25">
      <c r="A374" s="6">
        <f t="shared" si="5"/>
        <v>367</v>
      </c>
      <c r="B374" s="14" t="s">
        <v>4950</v>
      </c>
      <c r="C374" s="19" t="s">
        <v>4951</v>
      </c>
      <c r="D374" s="19" t="s">
        <v>4952</v>
      </c>
      <c r="E374" s="14">
        <v>3.3</v>
      </c>
    </row>
    <row r="375" spans="1:5" x14ac:dyDescent="0.25">
      <c r="A375" s="6">
        <f t="shared" si="5"/>
        <v>368</v>
      </c>
      <c r="B375" s="5" t="s">
        <v>3858</v>
      </c>
      <c r="C375" s="35" t="s">
        <v>3859</v>
      </c>
      <c r="D375" s="13" t="s">
        <v>1733</v>
      </c>
      <c r="E375" s="14">
        <v>3.5</v>
      </c>
    </row>
    <row r="376" spans="1:5" x14ac:dyDescent="0.25">
      <c r="A376" s="6">
        <f t="shared" si="5"/>
        <v>369</v>
      </c>
      <c r="B376" s="14" t="s">
        <v>4953</v>
      </c>
      <c r="C376" s="19" t="s">
        <v>4954</v>
      </c>
      <c r="D376" s="19" t="s">
        <v>4955</v>
      </c>
      <c r="E376" s="14">
        <v>3</v>
      </c>
    </row>
    <row r="377" spans="1:5" x14ac:dyDescent="0.25">
      <c r="A377" s="6">
        <f t="shared" si="5"/>
        <v>370</v>
      </c>
      <c r="B377" s="5" t="s">
        <v>3560</v>
      </c>
      <c r="C377" s="35" t="s">
        <v>3561</v>
      </c>
      <c r="D377" s="13" t="s">
        <v>1719</v>
      </c>
      <c r="E377" s="14">
        <v>3.5</v>
      </c>
    </row>
    <row r="378" spans="1:5" x14ac:dyDescent="0.25">
      <c r="A378" s="6">
        <f t="shared" si="5"/>
        <v>371</v>
      </c>
      <c r="B378" s="5" t="s">
        <v>3860</v>
      </c>
      <c r="C378" s="35" t="s">
        <v>3861</v>
      </c>
      <c r="D378" s="13" t="s">
        <v>1733</v>
      </c>
      <c r="E378" s="14">
        <v>3.5</v>
      </c>
    </row>
    <row r="379" spans="1:5" x14ac:dyDescent="0.25">
      <c r="A379" s="6">
        <f t="shared" si="5"/>
        <v>372</v>
      </c>
      <c r="B379" s="14" t="s">
        <v>4316</v>
      </c>
      <c r="C379" s="19" t="s">
        <v>4317</v>
      </c>
      <c r="D379" s="19" t="s">
        <v>4765</v>
      </c>
      <c r="E379" s="14">
        <v>3.5</v>
      </c>
    </row>
    <row r="380" spans="1:5" x14ac:dyDescent="0.25">
      <c r="A380" s="6">
        <f t="shared" si="5"/>
        <v>373</v>
      </c>
      <c r="B380" s="14" t="s">
        <v>4318</v>
      </c>
      <c r="C380" s="19" t="s">
        <v>4319</v>
      </c>
      <c r="D380" s="13" t="s">
        <v>4810</v>
      </c>
      <c r="E380" s="14">
        <v>3.5</v>
      </c>
    </row>
    <row r="381" spans="1:5" x14ac:dyDescent="0.25">
      <c r="A381" s="6">
        <f t="shared" si="5"/>
        <v>374</v>
      </c>
      <c r="B381" s="11" t="s">
        <v>4320</v>
      </c>
      <c r="C381" s="20" t="s">
        <v>4321</v>
      </c>
      <c r="D381" s="30" t="s">
        <v>3360</v>
      </c>
      <c r="E381" s="14">
        <v>3.5</v>
      </c>
    </row>
    <row r="382" spans="1:5" x14ac:dyDescent="0.25">
      <c r="A382" s="6">
        <f t="shared" si="5"/>
        <v>375</v>
      </c>
      <c r="B382" s="6" t="s">
        <v>4322</v>
      </c>
      <c r="C382" s="13" t="s">
        <v>4323</v>
      </c>
      <c r="D382" s="19" t="s">
        <v>3360</v>
      </c>
      <c r="E382" s="14">
        <v>3.5</v>
      </c>
    </row>
    <row r="383" spans="1:5" x14ac:dyDescent="0.25">
      <c r="A383" s="6">
        <f t="shared" si="5"/>
        <v>376</v>
      </c>
      <c r="B383" s="11" t="s">
        <v>4324</v>
      </c>
      <c r="C383" s="20" t="s">
        <v>4325</v>
      </c>
      <c r="D383" s="30" t="s">
        <v>3360</v>
      </c>
      <c r="E383" s="14">
        <v>3.5</v>
      </c>
    </row>
    <row r="384" spans="1:5" x14ac:dyDescent="0.25">
      <c r="A384" s="6">
        <f t="shared" si="5"/>
        <v>377</v>
      </c>
      <c r="B384" s="55" t="s">
        <v>3562</v>
      </c>
      <c r="C384" s="30" t="s">
        <v>3563</v>
      </c>
      <c r="D384" s="13" t="s">
        <v>1719</v>
      </c>
      <c r="E384" s="14">
        <v>3.5</v>
      </c>
    </row>
    <row r="385" spans="1:5" x14ac:dyDescent="0.25">
      <c r="A385" s="6">
        <f t="shared" si="5"/>
        <v>378</v>
      </c>
      <c r="B385" s="14" t="s">
        <v>4956</v>
      </c>
      <c r="C385" s="19" t="s">
        <v>4957</v>
      </c>
      <c r="D385" s="19" t="s">
        <v>4958</v>
      </c>
      <c r="E385" s="14">
        <v>3.5</v>
      </c>
    </row>
    <row r="386" spans="1:5" ht="30" x14ac:dyDescent="0.25">
      <c r="A386" s="6">
        <f t="shared" si="5"/>
        <v>379</v>
      </c>
      <c r="B386" s="55" t="s">
        <v>3564</v>
      </c>
      <c r="C386" s="30" t="s">
        <v>3565</v>
      </c>
      <c r="D386" s="13" t="s">
        <v>1719</v>
      </c>
      <c r="E386" s="14">
        <v>3.5</v>
      </c>
    </row>
    <row r="387" spans="1:5" x14ac:dyDescent="0.25">
      <c r="A387" s="6">
        <f t="shared" si="5"/>
        <v>380</v>
      </c>
      <c r="B387" s="14" t="s">
        <v>3778</v>
      </c>
      <c r="C387" s="19" t="s">
        <v>3779</v>
      </c>
      <c r="D387" s="19" t="s">
        <v>3325</v>
      </c>
      <c r="E387" s="14">
        <v>3.5</v>
      </c>
    </row>
    <row r="388" spans="1:5" x14ac:dyDescent="0.25">
      <c r="A388" s="6">
        <f t="shared" si="5"/>
        <v>381</v>
      </c>
      <c r="B388" s="55" t="s">
        <v>3566</v>
      </c>
      <c r="C388" s="30" t="s">
        <v>3567</v>
      </c>
      <c r="D388" s="13" t="s">
        <v>1719</v>
      </c>
      <c r="E388" s="14">
        <v>3.5</v>
      </c>
    </row>
    <row r="389" spans="1:5" x14ac:dyDescent="0.25">
      <c r="A389" s="6">
        <f t="shared" si="5"/>
        <v>382</v>
      </c>
      <c r="B389" s="55" t="s">
        <v>3568</v>
      </c>
      <c r="C389" s="30" t="s">
        <v>3569</v>
      </c>
      <c r="D389" s="13" t="s">
        <v>1719</v>
      </c>
      <c r="E389" s="14">
        <v>3.5</v>
      </c>
    </row>
    <row r="390" spans="1:5" x14ac:dyDescent="0.25">
      <c r="A390" s="6">
        <f t="shared" si="5"/>
        <v>383</v>
      </c>
      <c r="B390" s="14" t="s">
        <v>4326</v>
      </c>
      <c r="C390" s="19" t="s">
        <v>4327</v>
      </c>
      <c r="D390" s="13" t="s">
        <v>4756</v>
      </c>
      <c r="E390" s="14">
        <v>3.5</v>
      </c>
    </row>
    <row r="391" spans="1:5" x14ac:dyDescent="0.25">
      <c r="A391" s="6">
        <f t="shared" si="5"/>
        <v>384</v>
      </c>
      <c r="B391" s="55" t="s">
        <v>3570</v>
      </c>
      <c r="C391" s="30" t="s">
        <v>3571</v>
      </c>
      <c r="D391" s="13" t="s">
        <v>1719</v>
      </c>
      <c r="E391" s="14">
        <v>3.5</v>
      </c>
    </row>
    <row r="392" spans="1:5" x14ac:dyDescent="0.25">
      <c r="A392" s="6">
        <f t="shared" si="5"/>
        <v>385</v>
      </c>
      <c r="B392" s="14" t="s">
        <v>4328</v>
      </c>
      <c r="C392" s="19" t="s">
        <v>4329</v>
      </c>
      <c r="D392" s="19" t="s">
        <v>4756</v>
      </c>
      <c r="E392" s="14">
        <v>3.5</v>
      </c>
    </row>
    <row r="393" spans="1:5" x14ac:dyDescent="0.25">
      <c r="A393" s="6">
        <f t="shared" ref="A393:A456" si="6">A392+1</f>
        <v>386</v>
      </c>
      <c r="B393" s="55" t="s">
        <v>3572</v>
      </c>
      <c r="C393" s="30" t="s">
        <v>3573</v>
      </c>
      <c r="D393" s="13" t="s">
        <v>1719</v>
      </c>
      <c r="E393" s="14">
        <v>3.5</v>
      </c>
    </row>
    <row r="394" spans="1:5" x14ac:dyDescent="0.25">
      <c r="A394" s="6">
        <f t="shared" si="6"/>
        <v>387</v>
      </c>
      <c r="B394" s="5" t="s">
        <v>3862</v>
      </c>
      <c r="C394" s="35" t="s">
        <v>3863</v>
      </c>
      <c r="D394" s="13" t="s">
        <v>1733</v>
      </c>
      <c r="E394" s="14">
        <v>3.5</v>
      </c>
    </row>
    <row r="395" spans="1:5" x14ac:dyDescent="0.25">
      <c r="A395" s="6">
        <f t="shared" si="6"/>
        <v>388</v>
      </c>
      <c r="B395" s="5" t="s">
        <v>3796</v>
      </c>
      <c r="C395" s="35" t="s">
        <v>3797</v>
      </c>
      <c r="D395" s="13" t="s">
        <v>3339</v>
      </c>
      <c r="E395" s="14">
        <v>3.5</v>
      </c>
    </row>
    <row r="396" spans="1:5" x14ac:dyDescent="0.25">
      <c r="A396" s="6">
        <f t="shared" si="6"/>
        <v>389</v>
      </c>
      <c r="B396" s="6" t="s">
        <v>4330</v>
      </c>
      <c r="C396" s="13" t="s">
        <v>4331</v>
      </c>
      <c r="D396" s="57" t="s">
        <v>4763</v>
      </c>
      <c r="E396" s="14">
        <v>3.5</v>
      </c>
    </row>
    <row r="397" spans="1:5" x14ac:dyDescent="0.25">
      <c r="A397" s="6">
        <f t="shared" si="6"/>
        <v>390</v>
      </c>
      <c r="B397" s="55" t="s">
        <v>3574</v>
      </c>
      <c r="C397" s="30" t="s">
        <v>3575</v>
      </c>
      <c r="D397" s="13" t="s">
        <v>1719</v>
      </c>
      <c r="E397" s="14">
        <v>3.5</v>
      </c>
    </row>
    <row r="398" spans="1:5" x14ac:dyDescent="0.25">
      <c r="A398" s="6">
        <f t="shared" si="6"/>
        <v>391</v>
      </c>
      <c r="B398" s="5" t="s">
        <v>3864</v>
      </c>
      <c r="C398" s="35" t="s">
        <v>3865</v>
      </c>
      <c r="D398" s="13" t="s">
        <v>1733</v>
      </c>
      <c r="E398" s="14">
        <v>3.5</v>
      </c>
    </row>
    <row r="399" spans="1:5" x14ac:dyDescent="0.25">
      <c r="A399" s="6">
        <f t="shared" si="6"/>
        <v>392</v>
      </c>
      <c r="B399" s="14" t="s">
        <v>4332</v>
      </c>
      <c r="C399" s="19" t="s">
        <v>4333</v>
      </c>
      <c r="D399" s="19" t="s">
        <v>4765</v>
      </c>
      <c r="E399" s="14">
        <v>3.5</v>
      </c>
    </row>
    <row r="400" spans="1:5" x14ac:dyDescent="0.25">
      <c r="A400" s="6">
        <f t="shared" si="6"/>
        <v>393</v>
      </c>
      <c r="B400" s="5" t="s">
        <v>3902</v>
      </c>
      <c r="C400" s="35" t="s">
        <v>3903</v>
      </c>
      <c r="D400" s="13" t="s">
        <v>4811</v>
      </c>
      <c r="E400" s="14">
        <v>3.5</v>
      </c>
    </row>
    <row r="401" spans="1:5" x14ac:dyDescent="0.25">
      <c r="A401" s="6">
        <f t="shared" si="6"/>
        <v>394</v>
      </c>
      <c r="B401" s="55" t="s">
        <v>3928</v>
      </c>
      <c r="C401" s="56" t="s">
        <v>3929</v>
      </c>
      <c r="D401" s="13" t="s">
        <v>1762</v>
      </c>
      <c r="E401" s="14">
        <v>3.5</v>
      </c>
    </row>
    <row r="402" spans="1:5" x14ac:dyDescent="0.25">
      <c r="A402" s="6">
        <f t="shared" si="6"/>
        <v>395</v>
      </c>
      <c r="B402" s="55" t="s">
        <v>3576</v>
      </c>
      <c r="C402" s="30" t="s">
        <v>3577</v>
      </c>
      <c r="D402" s="13" t="s">
        <v>1719</v>
      </c>
      <c r="E402" s="14">
        <v>3.5</v>
      </c>
    </row>
    <row r="403" spans="1:5" x14ac:dyDescent="0.25">
      <c r="A403" s="6">
        <f t="shared" si="6"/>
        <v>396</v>
      </c>
      <c r="B403" s="5" t="s">
        <v>3866</v>
      </c>
      <c r="C403" s="35" t="s">
        <v>3867</v>
      </c>
      <c r="D403" s="13" t="s">
        <v>1733</v>
      </c>
      <c r="E403" s="14">
        <v>3.5</v>
      </c>
    </row>
    <row r="404" spans="1:5" x14ac:dyDescent="0.25">
      <c r="A404" s="6">
        <f t="shared" si="6"/>
        <v>397</v>
      </c>
      <c r="B404" s="6" t="s">
        <v>4334</v>
      </c>
      <c r="C404" s="13" t="s">
        <v>4335</v>
      </c>
      <c r="D404" s="19" t="s">
        <v>4744</v>
      </c>
      <c r="E404" s="14">
        <v>3.5</v>
      </c>
    </row>
    <row r="405" spans="1:5" x14ac:dyDescent="0.25">
      <c r="A405" s="6">
        <f t="shared" si="6"/>
        <v>398</v>
      </c>
      <c r="B405" s="5" t="s">
        <v>3578</v>
      </c>
      <c r="C405" s="35" t="s">
        <v>3579</v>
      </c>
      <c r="D405" s="13" t="s">
        <v>1719</v>
      </c>
      <c r="E405" s="14">
        <v>3.5</v>
      </c>
    </row>
    <row r="406" spans="1:5" x14ac:dyDescent="0.25">
      <c r="A406" s="6">
        <f t="shared" si="6"/>
        <v>399</v>
      </c>
      <c r="B406" s="14" t="s">
        <v>4336</v>
      </c>
      <c r="C406" s="19" t="s">
        <v>4337</v>
      </c>
      <c r="D406" s="19" t="s">
        <v>4798</v>
      </c>
      <c r="E406" s="14">
        <v>3.5</v>
      </c>
    </row>
    <row r="407" spans="1:5" x14ac:dyDescent="0.25">
      <c r="A407" s="6">
        <f t="shared" si="6"/>
        <v>400</v>
      </c>
      <c r="B407" s="14" t="s">
        <v>4959</v>
      </c>
      <c r="C407" s="19" t="s">
        <v>4960</v>
      </c>
      <c r="D407" s="19" t="s">
        <v>4961</v>
      </c>
      <c r="E407" s="14">
        <v>1.7</v>
      </c>
    </row>
    <row r="408" spans="1:5" x14ac:dyDescent="0.25">
      <c r="A408" s="6">
        <f t="shared" si="6"/>
        <v>401</v>
      </c>
      <c r="B408" s="6" t="s">
        <v>4338</v>
      </c>
      <c r="C408" s="13" t="s">
        <v>4339</v>
      </c>
      <c r="D408" s="19" t="s">
        <v>4751</v>
      </c>
      <c r="E408" s="14">
        <v>3.5</v>
      </c>
    </row>
    <row r="409" spans="1:5" x14ac:dyDescent="0.25">
      <c r="A409" s="6">
        <f t="shared" si="6"/>
        <v>402</v>
      </c>
      <c r="B409" s="55" t="s">
        <v>3580</v>
      </c>
      <c r="C409" s="30" t="s">
        <v>3581</v>
      </c>
      <c r="D409" s="13" t="s">
        <v>1719</v>
      </c>
      <c r="E409" s="14">
        <v>3.5</v>
      </c>
    </row>
    <row r="410" spans="1:5" x14ac:dyDescent="0.25">
      <c r="A410" s="6">
        <f t="shared" si="6"/>
        <v>403</v>
      </c>
      <c r="B410" s="14" t="s">
        <v>4340</v>
      </c>
      <c r="C410" s="19" t="s">
        <v>4341</v>
      </c>
      <c r="D410" s="19" t="s">
        <v>4742</v>
      </c>
      <c r="E410" s="14">
        <v>3.5</v>
      </c>
    </row>
    <row r="411" spans="1:5" x14ac:dyDescent="0.25">
      <c r="A411" s="6">
        <f t="shared" si="6"/>
        <v>404</v>
      </c>
      <c r="B411" s="14" t="s">
        <v>4962</v>
      </c>
      <c r="C411" s="19" t="s">
        <v>4963</v>
      </c>
      <c r="D411" s="19" t="s">
        <v>4964</v>
      </c>
      <c r="E411" s="14">
        <v>2</v>
      </c>
    </row>
    <row r="412" spans="1:5" x14ac:dyDescent="0.25">
      <c r="A412" s="6">
        <f t="shared" si="6"/>
        <v>405</v>
      </c>
      <c r="B412" s="5" t="s">
        <v>3380</v>
      </c>
      <c r="C412" s="30" t="s">
        <v>3381</v>
      </c>
      <c r="D412" s="19" t="s">
        <v>1718</v>
      </c>
      <c r="E412" s="6">
        <v>1.8</v>
      </c>
    </row>
    <row r="413" spans="1:5" x14ac:dyDescent="0.25">
      <c r="A413" s="6">
        <f t="shared" si="6"/>
        <v>406</v>
      </c>
      <c r="B413" s="6" t="s">
        <v>4342</v>
      </c>
      <c r="C413" s="13" t="s">
        <v>4343</v>
      </c>
      <c r="D413" s="19" t="s">
        <v>3360</v>
      </c>
      <c r="E413" s="6">
        <v>1.8</v>
      </c>
    </row>
    <row r="414" spans="1:5" x14ac:dyDescent="0.25">
      <c r="A414" s="6">
        <f t="shared" si="6"/>
        <v>407</v>
      </c>
      <c r="B414" s="55" t="s">
        <v>3582</v>
      </c>
      <c r="C414" s="30" t="s">
        <v>3583</v>
      </c>
      <c r="D414" s="13" t="s">
        <v>1719</v>
      </c>
      <c r="E414" s="6">
        <v>1.8</v>
      </c>
    </row>
    <row r="415" spans="1:5" x14ac:dyDescent="0.25">
      <c r="A415" s="6">
        <f t="shared" si="6"/>
        <v>408</v>
      </c>
      <c r="B415" s="14" t="s">
        <v>4344</v>
      </c>
      <c r="C415" s="19" t="s">
        <v>4345</v>
      </c>
      <c r="D415" s="19" t="s">
        <v>4765</v>
      </c>
      <c r="E415" s="6">
        <v>1.8</v>
      </c>
    </row>
    <row r="416" spans="1:5" x14ac:dyDescent="0.25">
      <c r="A416" s="6">
        <f t="shared" si="6"/>
        <v>409</v>
      </c>
      <c r="B416" s="14" t="s">
        <v>4346</v>
      </c>
      <c r="C416" s="19" t="s">
        <v>4347</v>
      </c>
      <c r="D416" s="19" t="s">
        <v>4791</v>
      </c>
      <c r="E416" s="6">
        <v>1.8</v>
      </c>
    </row>
    <row r="417" spans="1:5" x14ac:dyDescent="0.25">
      <c r="A417" s="6">
        <f t="shared" si="6"/>
        <v>410</v>
      </c>
      <c r="B417" s="11" t="s">
        <v>4348</v>
      </c>
      <c r="C417" s="20" t="s">
        <v>4349</v>
      </c>
      <c r="D417" s="30" t="s">
        <v>3360</v>
      </c>
      <c r="E417" s="6">
        <v>1.8</v>
      </c>
    </row>
    <row r="418" spans="1:5" x14ac:dyDescent="0.25">
      <c r="A418" s="6">
        <f t="shared" si="6"/>
        <v>411</v>
      </c>
      <c r="B418" s="14" t="s">
        <v>4350</v>
      </c>
      <c r="C418" s="19" t="s">
        <v>4351</v>
      </c>
      <c r="D418" s="19" t="s">
        <v>4765</v>
      </c>
      <c r="E418" s="6">
        <v>1.8</v>
      </c>
    </row>
    <row r="419" spans="1:5" x14ac:dyDescent="0.25">
      <c r="A419" s="6">
        <f t="shared" si="6"/>
        <v>412</v>
      </c>
      <c r="B419" s="14" t="s">
        <v>4352</v>
      </c>
      <c r="C419" s="19" t="s">
        <v>4353</v>
      </c>
      <c r="D419" s="19" t="s">
        <v>4757</v>
      </c>
      <c r="E419" s="6">
        <v>1.8</v>
      </c>
    </row>
    <row r="420" spans="1:5" x14ac:dyDescent="0.25">
      <c r="A420" s="6">
        <f t="shared" si="6"/>
        <v>413</v>
      </c>
      <c r="B420" s="14" t="s">
        <v>4354</v>
      </c>
      <c r="C420" s="19" t="s">
        <v>4355</v>
      </c>
      <c r="D420" s="19" t="s">
        <v>4798</v>
      </c>
      <c r="E420" s="6">
        <v>1.8</v>
      </c>
    </row>
    <row r="421" spans="1:5" x14ac:dyDescent="0.25">
      <c r="A421" s="6">
        <f t="shared" si="6"/>
        <v>414</v>
      </c>
      <c r="B421" s="5" t="s">
        <v>3868</v>
      </c>
      <c r="C421" s="35" t="s">
        <v>3869</v>
      </c>
      <c r="D421" s="13" t="s">
        <v>1733</v>
      </c>
      <c r="E421" s="14">
        <v>3.5</v>
      </c>
    </row>
    <row r="422" spans="1:5" x14ac:dyDescent="0.25">
      <c r="A422" s="6">
        <f t="shared" si="6"/>
        <v>415</v>
      </c>
      <c r="B422" s="55" t="s">
        <v>3584</v>
      </c>
      <c r="C422" s="30" t="s">
        <v>3585</v>
      </c>
      <c r="D422" s="13" t="s">
        <v>1719</v>
      </c>
      <c r="E422" s="14">
        <v>3.5</v>
      </c>
    </row>
    <row r="423" spans="1:5" x14ac:dyDescent="0.25">
      <c r="A423" s="6">
        <f t="shared" si="6"/>
        <v>416</v>
      </c>
      <c r="B423" s="6" t="s">
        <v>4356</v>
      </c>
      <c r="C423" s="13" t="s">
        <v>4357</v>
      </c>
      <c r="D423" s="19" t="s">
        <v>4796</v>
      </c>
      <c r="E423" s="14">
        <v>3.5</v>
      </c>
    </row>
    <row r="424" spans="1:5" x14ac:dyDescent="0.25">
      <c r="A424" s="6">
        <f t="shared" si="6"/>
        <v>417</v>
      </c>
      <c r="B424" s="6" t="s">
        <v>4358</v>
      </c>
      <c r="C424" s="13" t="s">
        <v>4359</v>
      </c>
      <c r="D424" s="19" t="s">
        <v>3360</v>
      </c>
      <c r="E424" s="14">
        <v>3.5</v>
      </c>
    </row>
    <row r="425" spans="1:5" x14ac:dyDescent="0.25">
      <c r="A425" s="6">
        <f t="shared" si="6"/>
        <v>418</v>
      </c>
      <c r="B425" s="14" t="s">
        <v>4360</v>
      </c>
      <c r="C425" s="19" t="s">
        <v>4361</v>
      </c>
      <c r="D425" s="13" t="s">
        <v>4810</v>
      </c>
      <c r="E425" s="14">
        <v>3.5</v>
      </c>
    </row>
    <row r="426" spans="1:5" x14ac:dyDescent="0.25">
      <c r="A426" s="6">
        <f t="shared" si="6"/>
        <v>419</v>
      </c>
      <c r="B426" s="14" t="s">
        <v>4362</v>
      </c>
      <c r="C426" s="19" t="s">
        <v>4363</v>
      </c>
      <c r="D426" s="19" t="s">
        <v>4765</v>
      </c>
      <c r="E426" s="14">
        <v>3.5</v>
      </c>
    </row>
    <row r="427" spans="1:5" x14ac:dyDescent="0.25">
      <c r="A427" s="6">
        <f t="shared" si="6"/>
        <v>420</v>
      </c>
      <c r="B427" s="55" t="s">
        <v>3586</v>
      </c>
      <c r="C427" s="30" t="s">
        <v>3587</v>
      </c>
      <c r="D427" s="13" t="s">
        <v>1719</v>
      </c>
      <c r="E427" s="14">
        <v>3.5</v>
      </c>
    </row>
    <row r="428" spans="1:5" x14ac:dyDescent="0.25">
      <c r="A428" s="6">
        <f t="shared" si="6"/>
        <v>421</v>
      </c>
      <c r="B428" s="6" t="s">
        <v>4364</v>
      </c>
      <c r="C428" s="13" t="s">
        <v>4365</v>
      </c>
      <c r="D428" s="19" t="s">
        <v>4779</v>
      </c>
      <c r="E428" s="14">
        <v>3.5</v>
      </c>
    </row>
    <row r="429" spans="1:5" x14ac:dyDescent="0.25">
      <c r="A429" s="6">
        <f t="shared" si="6"/>
        <v>422</v>
      </c>
      <c r="B429" s="14" t="s">
        <v>4366</v>
      </c>
      <c r="C429" s="19" t="s">
        <v>4367</v>
      </c>
      <c r="D429" s="13" t="s">
        <v>4798</v>
      </c>
      <c r="E429" s="14">
        <v>3.5</v>
      </c>
    </row>
    <row r="430" spans="1:5" x14ac:dyDescent="0.25">
      <c r="A430" s="6">
        <f t="shared" si="6"/>
        <v>423</v>
      </c>
      <c r="B430" s="14" t="s">
        <v>4368</v>
      </c>
      <c r="C430" s="19" t="s">
        <v>4369</v>
      </c>
      <c r="D430" s="19" t="s">
        <v>4765</v>
      </c>
      <c r="E430" s="14">
        <v>3.5</v>
      </c>
    </row>
    <row r="431" spans="1:5" x14ac:dyDescent="0.25">
      <c r="A431" s="6">
        <f t="shared" si="6"/>
        <v>424</v>
      </c>
      <c r="B431" s="6" t="s">
        <v>4370</v>
      </c>
      <c r="C431" s="13" t="s">
        <v>4371</v>
      </c>
      <c r="D431" s="29" t="s">
        <v>4762</v>
      </c>
      <c r="E431" s="14">
        <v>3.5</v>
      </c>
    </row>
    <row r="432" spans="1:5" x14ac:dyDescent="0.25">
      <c r="A432" s="6">
        <f t="shared" si="6"/>
        <v>425</v>
      </c>
      <c r="B432" s="6" t="s">
        <v>4372</v>
      </c>
      <c r="C432" s="13" t="s">
        <v>4373</v>
      </c>
      <c r="D432" s="19" t="s">
        <v>4762</v>
      </c>
      <c r="E432" s="14">
        <v>3.5</v>
      </c>
    </row>
    <row r="433" spans="1:5" x14ac:dyDescent="0.25">
      <c r="A433" s="6">
        <f t="shared" si="6"/>
        <v>426</v>
      </c>
      <c r="B433" s="6" t="s">
        <v>4374</v>
      </c>
      <c r="C433" s="13" t="s">
        <v>4375</v>
      </c>
      <c r="D433" s="19" t="s">
        <v>3360</v>
      </c>
      <c r="E433" s="14">
        <v>3.5</v>
      </c>
    </row>
    <row r="434" spans="1:5" x14ac:dyDescent="0.25">
      <c r="A434" s="6">
        <f t="shared" si="6"/>
        <v>427</v>
      </c>
      <c r="B434" s="14" t="s">
        <v>4376</v>
      </c>
      <c r="C434" s="19" t="s">
        <v>4377</v>
      </c>
      <c r="D434" s="19" t="s">
        <v>4765</v>
      </c>
      <c r="E434" s="14">
        <v>3.5</v>
      </c>
    </row>
    <row r="435" spans="1:5" x14ac:dyDescent="0.25">
      <c r="A435" s="6">
        <f t="shared" si="6"/>
        <v>428</v>
      </c>
      <c r="B435" s="14" t="s">
        <v>4378</v>
      </c>
      <c r="C435" s="19" t="s">
        <v>4379</v>
      </c>
      <c r="D435" s="19" t="s">
        <v>4798</v>
      </c>
      <c r="E435" s="14">
        <v>3.5</v>
      </c>
    </row>
    <row r="436" spans="1:5" x14ac:dyDescent="0.25">
      <c r="A436" s="6">
        <f t="shared" si="6"/>
        <v>429</v>
      </c>
      <c r="B436" s="6" t="s">
        <v>4380</v>
      </c>
      <c r="C436" s="15" t="s">
        <v>4381</v>
      </c>
      <c r="D436" s="13" t="s">
        <v>4772</v>
      </c>
      <c r="E436" s="14">
        <v>3.5</v>
      </c>
    </row>
    <row r="437" spans="1:5" x14ac:dyDescent="0.25">
      <c r="A437" s="6">
        <f t="shared" si="6"/>
        <v>430</v>
      </c>
      <c r="B437" s="6" t="s">
        <v>4382</v>
      </c>
      <c r="C437" s="13" t="s">
        <v>4383</v>
      </c>
      <c r="D437" s="19" t="s">
        <v>4762</v>
      </c>
      <c r="E437" s="14">
        <v>3.5</v>
      </c>
    </row>
    <row r="438" spans="1:5" x14ac:dyDescent="0.25">
      <c r="A438" s="6">
        <f t="shared" si="6"/>
        <v>431</v>
      </c>
      <c r="B438" s="14" t="s">
        <v>4384</v>
      </c>
      <c r="C438" s="19" t="s">
        <v>4385</v>
      </c>
      <c r="D438" s="13" t="s">
        <v>3360</v>
      </c>
      <c r="E438" s="14">
        <v>3.5</v>
      </c>
    </row>
    <row r="439" spans="1:5" ht="30" x14ac:dyDescent="0.25">
      <c r="A439" s="6">
        <f t="shared" si="6"/>
        <v>432</v>
      </c>
      <c r="B439" s="55" t="s">
        <v>3588</v>
      </c>
      <c r="C439" s="30" t="s">
        <v>3589</v>
      </c>
      <c r="D439" s="13" t="s">
        <v>1719</v>
      </c>
      <c r="E439" s="14">
        <v>3.5</v>
      </c>
    </row>
    <row r="440" spans="1:5" x14ac:dyDescent="0.25">
      <c r="A440" s="6">
        <f t="shared" si="6"/>
        <v>433</v>
      </c>
      <c r="B440" s="5" t="s">
        <v>3930</v>
      </c>
      <c r="C440" s="35" t="s">
        <v>3931</v>
      </c>
      <c r="D440" s="13" t="s">
        <v>1762</v>
      </c>
      <c r="E440" s="14">
        <v>3.5</v>
      </c>
    </row>
    <row r="441" spans="1:5" x14ac:dyDescent="0.25">
      <c r="A441" s="6">
        <f t="shared" si="6"/>
        <v>434</v>
      </c>
      <c r="B441" s="14" t="s">
        <v>3590</v>
      </c>
      <c r="C441" s="19" t="s">
        <v>3591</v>
      </c>
      <c r="D441" s="13" t="s">
        <v>1719</v>
      </c>
      <c r="E441" s="14">
        <v>3.5</v>
      </c>
    </row>
    <row r="442" spans="1:5" x14ac:dyDescent="0.25">
      <c r="A442" s="6">
        <f t="shared" si="6"/>
        <v>435</v>
      </c>
      <c r="B442" s="14" t="s">
        <v>3592</v>
      </c>
      <c r="C442" s="19" t="s">
        <v>3593</v>
      </c>
      <c r="D442" s="13" t="s">
        <v>1719</v>
      </c>
      <c r="E442" s="14">
        <v>3.5</v>
      </c>
    </row>
    <row r="443" spans="1:5" x14ac:dyDescent="0.25">
      <c r="A443" s="6">
        <f t="shared" si="6"/>
        <v>436</v>
      </c>
      <c r="B443" s="5" t="s">
        <v>3932</v>
      </c>
      <c r="C443" s="35" t="s">
        <v>3933</v>
      </c>
      <c r="D443" s="13" t="s">
        <v>1762</v>
      </c>
      <c r="E443" s="14">
        <v>3.5</v>
      </c>
    </row>
    <row r="444" spans="1:5" x14ac:dyDescent="0.25">
      <c r="A444" s="6">
        <f t="shared" si="6"/>
        <v>437</v>
      </c>
      <c r="B444" s="14" t="s">
        <v>4386</v>
      </c>
      <c r="C444" s="19" t="s">
        <v>4387</v>
      </c>
      <c r="D444" s="19" t="s">
        <v>4798</v>
      </c>
      <c r="E444" s="14">
        <v>3.5</v>
      </c>
    </row>
    <row r="445" spans="1:5" x14ac:dyDescent="0.25">
      <c r="A445" s="6">
        <f t="shared" si="6"/>
        <v>438</v>
      </c>
      <c r="B445" s="6" t="s">
        <v>5349</v>
      </c>
      <c r="C445" s="13" t="s">
        <v>5350</v>
      </c>
      <c r="D445" s="13" t="s">
        <v>1733</v>
      </c>
      <c r="E445" s="6">
        <v>3</v>
      </c>
    </row>
    <row r="446" spans="1:5" x14ac:dyDescent="0.25">
      <c r="A446" s="6">
        <f t="shared" si="6"/>
        <v>439</v>
      </c>
      <c r="B446" s="6" t="s">
        <v>4388</v>
      </c>
      <c r="C446" s="13" t="s">
        <v>4389</v>
      </c>
      <c r="D446" s="19" t="s">
        <v>4762</v>
      </c>
      <c r="E446" s="14">
        <v>3.5</v>
      </c>
    </row>
    <row r="447" spans="1:5" x14ac:dyDescent="0.25">
      <c r="A447" s="6">
        <f t="shared" si="6"/>
        <v>440</v>
      </c>
      <c r="B447" s="14" t="s">
        <v>4390</v>
      </c>
      <c r="C447" s="19" t="s">
        <v>4391</v>
      </c>
      <c r="D447" s="19" t="s">
        <v>4765</v>
      </c>
      <c r="E447" s="14">
        <v>3.5</v>
      </c>
    </row>
    <row r="448" spans="1:5" x14ac:dyDescent="0.25">
      <c r="A448" s="6">
        <f t="shared" si="6"/>
        <v>441</v>
      </c>
      <c r="B448" s="55" t="s">
        <v>3594</v>
      </c>
      <c r="C448" s="30" t="s">
        <v>3595</v>
      </c>
      <c r="D448" s="13" t="s">
        <v>1719</v>
      </c>
      <c r="E448" s="14">
        <v>3.5</v>
      </c>
    </row>
    <row r="449" spans="1:5" x14ac:dyDescent="0.25">
      <c r="A449" s="6">
        <f t="shared" si="6"/>
        <v>442</v>
      </c>
      <c r="B449" s="14" t="s">
        <v>4392</v>
      </c>
      <c r="C449" s="19" t="s">
        <v>4393</v>
      </c>
      <c r="D449" s="19" t="s">
        <v>4742</v>
      </c>
      <c r="E449" s="14">
        <v>3.5</v>
      </c>
    </row>
    <row r="450" spans="1:5" x14ac:dyDescent="0.25">
      <c r="A450" s="6">
        <f t="shared" si="6"/>
        <v>443</v>
      </c>
      <c r="B450" s="14" t="s">
        <v>4394</v>
      </c>
      <c r="C450" s="19" t="s">
        <v>4395</v>
      </c>
      <c r="D450" s="19" t="s">
        <v>4793</v>
      </c>
      <c r="E450" s="14">
        <v>3.5</v>
      </c>
    </row>
    <row r="451" spans="1:5" x14ac:dyDescent="0.25">
      <c r="A451" s="6">
        <f t="shared" si="6"/>
        <v>444</v>
      </c>
      <c r="B451" s="14" t="s">
        <v>3904</v>
      </c>
      <c r="C451" s="19" t="s">
        <v>3905</v>
      </c>
      <c r="D451" s="19" t="s">
        <v>4812</v>
      </c>
      <c r="E451" s="14">
        <v>3.5</v>
      </c>
    </row>
    <row r="452" spans="1:5" x14ac:dyDescent="0.25">
      <c r="A452" s="6">
        <f t="shared" si="6"/>
        <v>445</v>
      </c>
      <c r="B452" s="6" t="s">
        <v>4396</v>
      </c>
      <c r="C452" s="13" t="s">
        <v>4397</v>
      </c>
      <c r="D452" s="19" t="s">
        <v>3360</v>
      </c>
      <c r="E452" s="14">
        <v>3.5</v>
      </c>
    </row>
    <row r="453" spans="1:5" x14ac:dyDescent="0.25">
      <c r="A453" s="6">
        <f t="shared" si="6"/>
        <v>446</v>
      </c>
      <c r="B453" s="6" t="s">
        <v>4398</v>
      </c>
      <c r="C453" s="13" t="s">
        <v>4399</v>
      </c>
      <c r="D453" s="19" t="s">
        <v>4799</v>
      </c>
      <c r="E453" s="14">
        <v>3.5</v>
      </c>
    </row>
    <row r="454" spans="1:5" x14ac:dyDescent="0.25">
      <c r="A454" s="6">
        <f t="shared" si="6"/>
        <v>447</v>
      </c>
      <c r="B454" s="6" t="s">
        <v>4400</v>
      </c>
      <c r="C454" s="13" t="s">
        <v>4401</v>
      </c>
      <c r="D454" s="19" t="s">
        <v>4762</v>
      </c>
      <c r="E454" s="14">
        <v>3.5</v>
      </c>
    </row>
    <row r="455" spans="1:5" x14ac:dyDescent="0.25">
      <c r="A455" s="6">
        <f t="shared" si="6"/>
        <v>448</v>
      </c>
      <c r="B455" s="14" t="s">
        <v>4402</v>
      </c>
      <c r="C455" s="19" t="s">
        <v>4403</v>
      </c>
      <c r="D455" s="19" t="s">
        <v>4765</v>
      </c>
      <c r="E455" s="14">
        <v>3.5</v>
      </c>
    </row>
    <row r="456" spans="1:5" x14ac:dyDescent="0.25">
      <c r="A456" s="6">
        <f t="shared" si="6"/>
        <v>449</v>
      </c>
      <c r="B456" s="14" t="s">
        <v>3596</v>
      </c>
      <c r="C456" s="19" t="s">
        <v>3597</v>
      </c>
      <c r="D456" s="13" t="s">
        <v>1719</v>
      </c>
      <c r="E456" s="14">
        <v>3.5</v>
      </c>
    </row>
    <row r="457" spans="1:5" x14ac:dyDescent="0.25">
      <c r="A457" s="6">
        <f t="shared" ref="A457:A520" si="7">A456+1</f>
        <v>450</v>
      </c>
      <c r="B457" s="6" t="s">
        <v>4404</v>
      </c>
      <c r="C457" s="13" t="s">
        <v>4405</v>
      </c>
      <c r="D457" s="19" t="s">
        <v>3360</v>
      </c>
      <c r="E457" s="14">
        <v>3.5</v>
      </c>
    </row>
    <row r="458" spans="1:5" x14ac:dyDescent="0.25">
      <c r="A458" s="6">
        <f t="shared" si="7"/>
        <v>451</v>
      </c>
      <c r="B458" s="14" t="s">
        <v>4406</v>
      </c>
      <c r="C458" s="19" t="s">
        <v>4407</v>
      </c>
      <c r="D458" s="19" t="s">
        <v>4742</v>
      </c>
      <c r="E458" s="14">
        <v>3.5</v>
      </c>
    </row>
    <row r="459" spans="1:5" x14ac:dyDescent="0.25">
      <c r="A459" s="6">
        <f t="shared" si="7"/>
        <v>452</v>
      </c>
      <c r="B459" s="14" t="s">
        <v>4408</v>
      </c>
      <c r="C459" s="19" t="s">
        <v>4409</v>
      </c>
      <c r="D459" s="13" t="s">
        <v>4798</v>
      </c>
      <c r="E459" s="14">
        <v>3.5</v>
      </c>
    </row>
    <row r="460" spans="1:5" x14ac:dyDescent="0.25">
      <c r="A460" s="6">
        <f t="shared" si="7"/>
        <v>453</v>
      </c>
      <c r="B460" s="12" t="s">
        <v>4410</v>
      </c>
      <c r="C460" s="35" t="s">
        <v>5256</v>
      </c>
      <c r="D460" s="15" t="s">
        <v>5257</v>
      </c>
      <c r="E460" s="12">
        <v>3.3</v>
      </c>
    </row>
    <row r="461" spans="1:5" x14ac:dyDescent="0.25">
      <c r="A461" s="6">
        <f t="shared" si="7"/>
        <v>454</v>
      </c>
      <c r="B461" s="55" t="s">
        <v>3598</v>
      </c>
      <c r="C461" s="30" t="s">
        <v>3599</v>
      </c>
      <c r="D461" s="13" t="s">
        <v>1719</v>
      </c>
      <c r="E461" s="14">
        <v>3.5</v>
      </c>
    </row>
    <row r="462" spans="1:5" x14ac:dyDescent="0.25">
      <c r="A462" s="6">
        <f t="shared" si="7"/>
        <v>455</v>
      </c>
      <c r="B462" s="6" t="s">
        <v>4411</v>
      </c>
      <c r="C462" s="13" t="s">
        <v>4412</v>
      </c>
      <c r="D462" s="19" t="s">
        <v>4779</v>
      </c>
      <c r="E462" s="14">
        <v>3.5</v>
      </c>
    </row>
    <row r="463" spans="1:5" x14ac:dyDescent="0.25">
      <c r="A463" s="6">
        <f t="shared" si="7"/>
        <v>456</v>
      </c>
      <c r="B463" s="5" t="s">
        <v>3934</v>
      </c>
      <c r="C463" s="35" t="s">
        <v>3935</v>
      </c>
      <c r="D463" s="13" t="s">
        <v>1762</v>
      </c>
      <c r="E463" s="14">
        <v>3.5</v>
      </c>
    </row>
    <row r="464" spans="1:5" x14ac:dyDescent="0.25">
      <c r="A464" s="6">
        <f t="shared" si="7"/>
        <v>457</v>
      </c>
      <c r="B464" s="55" t="s">
        <v>3600</v>
      </c>
      <c r="C464" s="30" t="s">
        <v>3601</v>
      </c>
      <c r="D464" s="13" t="s">
        <v>1719</v>
      </c>
      <c r="E464" s="14">
        <v>3.5</v>
      </c>
    </row>
    <row r="465" spans="1:5" x14ac:dyDescent="0.25">
      <c r="A465" s="6">
        <f t="shared" si="7"/>
        <v>458</v>
      </c>
      <c r="B465" s="14" t="s">
        <v>3870</v>
      </c>
      <c r="C465" s="19" t="s">
        <v>3871</v>
      </c>
      <c r="D465" s="13" t="s">
        <v>1733</v>
      </c>
      <c r="E465" s="14">
        <v>3.5</v>
      </c>
    </row>
    <row r="466" spans="1:5" x14ac:dyDescent="0.25">
      <c r="A466" s="6">
        <f t="shared" si="7"/>
        <v>459</v>
      </c>
      <c r="B466" s="55" t="s">
        <v>3602</v>
      </c>
      <c r="C466" s="30" t="s">
        <v>3603</v>
      </c>
      <c r="D466" s="13" t="s">
        <v>1719</v>
      </c>
      <c r="E466" s="14">
        <v>1.8</v>
      </c>
    </row>
    <row r="467" spans="1:5" x14ac:dyDescent="0.25">
      <c r="A467" s="6">
        <f t="shared" si="7"/>
        <v>460</v>
      </c>
      <c r="B467" s="55" t="s">
        <v>3604</v>
      </c>
      <c r="C467" s="30" t="s">
        <v>3605</v>
      </c>
      <c r="D467" s="13" t="s">
        <v>1719</v>
      </c>
      <c r="E467" s="14">
        <v>1.8</v>
      </c>
    </row>
    <row r="468" spans="1:5" x14ac:dyDescent="0.25">
      <c r="A468" s="6">
        <f t="shared" si="7"/>
        <v>461</v>
      </c>
      <c r="B468" s="14" t="s">
        <v>4413</v>
      </c>
      <c r="C468" s="19" t="s">
        <v>4414</v>
      </c>
      <c r="D468" s="19" t="s">
        <v>4765</v>
      </c>
      <c r="E468" s="14">
        <v>1.8</v>
      </c>
    </row>
    <row r="469" spans="1:5" x14ac:dyDescent="0.25">
      <c r="A469" s="6">
        <f t="shared" si="7"/>
        <v>462</v>
      </c>
      <c r="B469" s="55" t="s">
        <v>3606</v>
      </c>
      <c r="C469" s="30" t="s">
        <v>3607</v>
      </c>
      <c r="D469" s="13" t="s">
        <v>1719</v>
      </c>
      <c r="E469" s="14">
        <v>2.4</v>
      </c>
    </row>
    <row r="470" spans="1:5" x14ac:dyDescent="0.25">
      <c r="A470" s="6">
        <f t="shared" si="7"/>
        <v>463</v>
      </c>
      <c r="B470" s="5" t="s">
        <v>3608</v>
      </c>
      <c r="C470" s="35" t="s">
        <v>3609</v>
      </c>
      <c r="D470" s="13" t="s">
        <v>1719</v>
      </c>
      <c r="E470" s="14">
        <v>2.4</v>
      </c>
    </row>
    <row r="471" spans="1:5" x14ac:dyDescent="0.25">
      <c r="A471" s="6">
        <f t="shared" si="7"/>
        <v>464</v>
      </c>
      <c r="B471" s="14" t="s">
        <v>4415</v>
      </c>
      <c r="C471" s="19" t="s">
        <v>4416</v>
      </c>
      <c r="D471" s="13" t="s">
        <v>5431</v>
      </c>
      <c r="E471" s="14">
        <v>3.2</v>
      </c>
    </row>
    <row r="472" spans="1:5" ht="30" x14ac:dyDescent="0.25">
      <c r="A472" s="6">
        <f t="shared" si="7"/>
        <v>465</v>
      </c>
      <c r="B472" s="55" t="s">
        <v>3610</v>
      </c>
      <c r="C472" s="30" t="s">
        <v>3611</v>
      </c>
      <c r="D472" s="13" t="s">
        <v>1719</v>
      </c>
      <c r="E472" s="14">
        <v>2.4</v>
      </c>
    </row>
    <row r="473" spans="1:5" x14ac:dyDescent="0.25">
      <c r="A473" s="6">
        <f t="shared" si="7"/>
        <v>466</v>
      </c>
      <c r="B473" s="6" t="s">
        <v>4417</v>
      </c>
      <c r="C473" s="13" t="s">
        <v>4418</v>
      </c>
      <c r="D473" s="19" t="s">
        <v>4752</v>
      </c>
      <c r="E473" s="14">
        <v>2.4</v>
      </c>
    </row>
    <row r="474" spans="1:5" x14ac:dyDescent="0.25">
      <c r="A474" s="6">
        <f t="shared" si="7"/>
        <v>467</v>
      </c>
      <c r="B474" s="5" t="s">
        <v>3872</v>
      </c>
      <c r="C474" s="35" t="s">
        <v>3873</v>
      </c>
      <c r="D474" s="13" t="s">
        <v>1733</v>
      </c>
      <c r="E474" s="14">
        <v>2.4</v>
      </c>
    </row>
    <row r="475" spans="1:5" x14ac:dyDescent="0.25">
      <c r="A475" s="6">
        <f t="shared" si="7"/>
        <v>468</v>
      </c>
      <c r="B475" s="14" t="s">
        <v>4419</v>
      </c>
      <c r="C475" s="19" t="s">
        <v>4420</v>
      </c>
      <c r="D475" s="19" t="s">
        <v>4765</v>
      </c>
      <c r="E475" s="14">
        <v>2.4</v>
      </c>
    </row>
    <row r="476" spans="1:5" x14ac:dyDescent="0.25">
      <c r="A476" s="6">
        <f t="shared" si="7"/>
        <v>469</v>
      </c>
      <c r="B476" s="55" t="s">
        <v>3612</v>
      </c>
      <c r="C476" s="30" t="s">
        <v>3613</v>
      </c>
      <c r="D476" s="13" t="s">
        <v>1719</v>
      </c>
      <c r="E476" s="14">
        <v>2.4</v>
      </c>
    </row>
    <row r="477" spans="1:5" x14ac:dyDescent="0.25">
      <c r="A477" s="6">
        <f t="shared" si="7"/>
        <v>470</v>
      </c>
      <c r="B477" s="6" t="s">
        <v>4421</v>
      </c>
      <c r="C477" s="13" t="s">
        <v>4422</v>
      </c>
      <c r="D477" s="13" t="s">
        <v>3360</v>
      </c>
      <c r="E477" s="6">
        <v>3.6</v>
      </c>
    </row>
    <row r="478" spans="1:5" x14ac:dyDescent="0.25">
      <c r="A478" s="6">
        <f t="shared" si="7"/>
        <v>471</v>
      </c>
      <c r="B478" s="55" t="s">
        <v>3614</v>
      </c>
      <c r="C478" s="30" t="s">
        <v>3615</v>
      </c>
      <c r="D478" s="13" t="s">
        <v>1719</v>
      </c>
      <c r="E478" s="6">
        <v>3.6</v>
      </c>
    </row>
    <row r="479" spans="1:5" x14ac:dyDescent="0.25">
      <c r="A479" s="6">
        <f t="shared" si="7"/>
        <v>472</v>
      </c>
      <c r="B479" s="14" t="s">
        <v>4423</v>
      </c>
      <c r="C479" s="19" t="s">
        <v>4424</v>
      </c>
      <c r="D479" s="13" t="s">
        <v>4756</v>
      </c>
      <c r="E479" s="14">
        <v>2.4</v>
      </c>
    </row>
    <row r="480" spans="1:5" x14ac:dyDescent="0.25">
      <c r="A480" s="6">
        <f t="shared" si="7"/>
        <v>473</v>
      </c>
      <c r="B480" s="6" t="s">
        <v>4425</v>
      </c>
      <c r="C480" s="13" t="s">
        <v>4426</v>
      </c>
      <c r="D480" s="19" t="s">
        <v>3360</v>
      </c>
      <c r="E480" s="14">
        <v>2.4</v>
      </c>
    </row>
    <row r="481" spans="1:5" x14ac:dyDescent="0.25">
      <c r="A481" s="6">
        <f t="shared" si="7"/>
        <v>474</v>
      </c>
      <c r="B481" s="55" t="s">
        <v>3616</v>
      </c>
      <c r="C481" s="30" t="s">
        <v>3617</v>
      </c>
      <c r="D481" s="13" t="s">
        <v>1719</v>
      </c>
      <c r="E481" s="6">
        <v>1.8</v>
      </c>
    </row>
    <row r="482" spans="1:5" x14ac:dyDescent="0.25">
      <c r="A482" s="6">
        <f t="shared" si="7"/>
        <v>475</v>
      </c>
      <c r="B482" s="14" t="s">
        <v>4427</v>
      </c>
      <c r="C482" s="19" t="s">
        <v>4428</v>
      </c>
      <c r="D482" s="13" t="s">
        <v>4810</v>
      </c>
      <c r="E482" s="6">
        <v>1.8</v>
      </c>
    </row>
    <row r="483" spans="1:5" x14ac:dyDescent="0.25">
      <c r="A483" s="6">
        <f t="shared" si="7"/>
        <v>476</v>
      </c>
      <c r="B483" s="6" t="s">
        <v>4429</v>
      </c>
      <c r="C483" s="13" t="s">
        <v>4430</v>
      </c>
      <c r="D483" s="19" t="s">
        <v>4762</v>
      </c>
      <c r="E483" s="6">
        <v>1.8</v>
      </c>
    </row>
    <row r="484" spans="1:5" x14ac:dyDescent="0.25">
      <c r="A484" s="6">
        <f t="shared" si="7"/>
        <v>477</v>
      </c>
      <c r="B484" s="14" t="s">
        <v>4431</v>
      </c>
      <c r="C484" s="19" t="s">
        <v>4432</v>
      </c>
      <c r="D484" s="19" t="s">
        <v>4798</v>
      </c>
      <c r="E484" s="6">
        <v>1.8</v>
      </c>
    </row>
    <row r="485" spans="1:5" x14ac:dyDescent="0.25">
      <c r="A485" s="6">
        <f t="shared" si="7"/>
        <v>478</v>
      </c>
      <c r="B485" s="6" t="s">
        <v>4433</v>
      </c>
      <c r="C485" s="13" t="s">
        <v>4434</v>
      </c>
      <c r="D485" s="19" t="s">
        <v>4762</v>
      </c>
      <c r="E485" s="11">
        <v>3.2</v>
      </c>
    </row>
    <row r="486" spans="1:5" x14ac:dyDescent="0.25">
      <c r="A486" s="6">
        <f t="shared" si="7"/>
        <v>479</v>
      </c>
      <c r="B486" s="55" t="s">
        <v>3618</v>
      </c>
      <c r="C486" s="30" t="s">
        <v>3619</v>
      </c>
      <c r="D486" s="13" t="s">
        <v>1719</v>
      </c>
      <c r="E486" s="11">
        <v>3.2</v>
      </c>
    </row>
    <row r="487" spans="1:5" x14ac:dyDescent="0.25">
      <c r="A487" s="6">
        <f t="shared" si="7"/>
        <v>480</v>
      </c>
      <c r="B487" s="55" t="s">
        <v>3620</v>
      </c>
      <c r="C487" s="30" t="s">
        <v>3621</v>
      </c>
      <c r="D487" s="13" t="s">
        <v>1719</v>
      </c>
      <c r="E487" s="14">
        <v>1.8</v>
      </c>
    </row>
    <row r="488" spans="1:5" x14ac:dyDescent="0.25">
      <c r="A488" s="6">
        <f t="shared" si="7"/>
        <v>481</v>
      </c>
      <c r="B488" s="55" t="s">
        <v>3936</v>
      </c>
      <c r="C488" s="30" t="s">
        <v>3937</v>
      </c>
      <c r="D488" s="13" t="s">
        <v>1762</v>
      </c>
      <c r="E488" s="14">
        <v>1.8</v>
      </c>
    </row>
    <row r="489" spans="1:5" x14ac:dyDescent="0.25">
      <c r="A489" s="6">
        <f t="shared" si="7"/>
        <v>482</v>
      </c>
      <c r="B489" s="6" t="s">
        <v>4435</v>
      </c>
      <c r="C489" s="13" t="s">
        <v>4436</v>
      </c>
      <c r="D489" s="19" t="s">
        <v>3360</v>
      </c>
      <c r="E489" s="14">
        <v>1.8</v>
      </c>
    </row>
    <row r="490" spans="1:5" x14ac:dyDescent="0.25">
      <c r="A490" s="6">
        <f t="shared" si="7"/>
        <v>483</v>
      </c>
      <c r="B490" s="55" t="s">
        <v>3622</v>
      </c>
      <c r="C490" s="30" t="s">
        <v>3623</v>
      </c>
      <c r="D490" s="13" t="s">
        <v>1719</v>
      </c>
      <c r="E490" s="14">
        <v>1.8</v>
      </c>
    </row>
    <row r="491" spans="1:5" x14ac:dyDescent="0.25">
      <c r="A491" s="6">
        <f t="shared" si="7"/>
        <v>484</v>
      </c>
      <c r="B491" s="6" t="s">
        <v>4438</v>
      </c>
      <c r="C491" s="13" t="s">
        <v>4439</v>
      </c>
      <c r="D491" s="19" t="s">
        <v>4762</v>
      </c>
      <c r="E491" s="14">
        <v>1.8</v>
      </c>
    </row>
    <row r="492" spans="1:5" x14ac:dyDescent="0.25">
      <c r="A492" s="6">
        <f t="shared" si="7"/>
        <v>485</v>
      </c>
      <c r="B492" s="14" t="s">
        <v>3938</v>
      </c>
      <c r="C492" s="19" t="s">
        <v>3939</v>
      </c>
      <c r="D492" s="13" t="s">
        <v>1762</v>
      </c>
      <c r="E492" s="14">
        <v>1.8</v>
      </c>
    </row>
    <row r="493" spans="1:5" x14ac:dyDescent="0.25">
      <c r="A493" s="6">
        <f t="shared" si="7"/>
        <v>486</v>
      </c>
      <c r="B493" s="12" t="s">
        <v>5251</v>
      </c>
      <c r="C493" s="35" t="s">
        <v>5252</v>
      </c>
      <c r="D493" s="15" t="s">
        <v>5253</v>
      </c>
      <c r="E493" s="12">
        <v>3.3</v>
      </c>
    </row>
    <row r="494" spans="1:5" x14ac:dyDescent="0.25">
      <c r="A494" s="6">
        <f t="shared" si="7"/>
        <v>487</v>
      </c>
      <c r="B494" s="55" t="s">
        <v>4440</v>
      </c>
      <c r="C494" s="35" t="s">
        <v>4441</v>
      </c>
      <c r="D494" s="35" t="s">
        <v>4780</v>
      </c>
      <c r="E494" s="14">
        <v>1.8</v>
      </c>
    </row>
    <row r="495" spans="1:5" x14ac:dyDescent="0.25">
      <c r="A495" s="6">
        <f t="shared" si="7"/>
        <v>488</v>
      </c>
      <c r="B495" s="6" t="s">
        <v>5340</v>
      </c>
      <c r="C495" s="13" t="s">
        <v>5341</v>
      </c>
      <c r="D495" s="13" t="s">
        <v>5342</v>
      </c>
      <c r="E495" s="11">
        <v>3.31</v>
      </c>
    </row>
    <row r="496" spans="1:5" x14ac:dyDescent="0.25">
      <c r="A496" s="6">
        <f t="shared" si="7"/>
        <v>489</v>
      </c>
      <c r="B496" s="12" t="s">
        <v>5254</v>
      </c>
      <c r="C496" s="35" t="s">
        <v>5255</v>
      </c>
      <c r="D496" s="15" t="s">
        <v>5253</v>
      </c>
      <c r="E496" s="12">
        <v>3.3</v>
      </c>
    </row>
    <row r="497" spans="1:5" x14ac:dyDescent="0.25">
      <c r="A497" s="6">
        <f t="shared" si="7"/>
        <v>490</v>
      </c>
      <c r="B497" s="5" t="s">
        <v>3874</v>
      </c>
      <c r="C497" s="35" t="s">
        <v>3875</v>
      </c>
      <c r="D497" s="13" t="s">
        <v>1733</v>
      </c>
      <c r="E497" s="14">
        <v>1.8</v>
      </c>
    </row>
    <row r="498" spans="1:5" x14ac:dyDescent="0.25">
      <c r="A498" s="6">
        <f t="shared" si="7"/>
        <v>491</v>
      </c>
      <c r="B498" s="6" t="s">
        <v>5343</v>
      </c>
      <c r="C498" s="13" t="s">
        <v>5344</v>
      </c>
      <c r="D498" s="13" t="s">
        <v>5345</v>
      </c>
      <c r="E498" s="11">
        <v>1.81</v>
      </c>
    </row>
    <row r="499" spans="1:5" x14ac:dyDescent="0.25">
      <c r="A499" s="6">
        <f t="shared" si="7"/>
        <v>492</v>
      </c>
      <c r="B499" s="6" t="s">
        <v>4442</v>
      </c>
      <c r="C499" s="13" t="s">
        <v>4443</v>
      </c>
      <c r="D499" s="19" t="s">
        <v>4799</v>
      </c>
      <c r="E499" s="14">
        <v>1.8</v>
      </c>
    </row>
    <row r="500" spans="1:5" x14ac:dyDescent="0.25">
      <c r="A500" s="6">
        <f t="shared" si="7"/>
        <v>493</v>
      </c>
      <c r="B500" s="55" t="s">
        <v>4444</v>
      </c>
      <c r="C500" s="30" t="s">
        <v>4445</v>
      </c>
      <c r="D500" s="30" t="s">
        <v>4798</v>
      </c>
      <c r="E500" s="14">
        <v>1.8</v>
      </c>
    </row>
    <row r="501" spans="1:5" x14ac:dyDescent="0.25">
      <c r="A501" s="6">
        <f t="shared" si="7"/>
        <v>494</v>
      </c>
      <c r="B501" s="14" t="s">
        <v>4446</v>
      </c>
      <c r="C501" s="19" t="s">
        <v>4447</v>
      </c>
      <c r="D501" s="19" t="s">
        <v>4765</v>
      </c>
      <c r="E501" s="14">
        <v>1.8</v>
      </c>
    </row>
    <row r="502" spans="1:5" x14ac:dyDescent="0.25">
      <c r="A502" s="6">
        <f t="shared" si="7"/>
        <v>495</v>
      </c>
      <c r="B502" s="6" t="s">
        <v>4448</v>
      </c>
      <c r="C502" s="13" t="s">
        <v>4449</v>
      </c>
      <c r="D502" s="19" t="s">
        <v>4788</v>
      </c>
      <c r="E502" s="14">
        <v>1.8</v>
      </c>
    </row>
    <row r="503" spans="1:5" x14ac:dyDescent="0.25">
      <c r="A503" s="6">
        <f t="shared" si="7"/>
        <v>496</v>
      </c>
      <c r="B503" s="55" t="s">
        <v>3624</v>
      </c>
      <c r="C503" s="30" t="s">
        <v>3625</v>
      </c>
      <c r="D503" s="13" t="s">
        <v>1719</v>
      </c>
      <c r="E503" s="14">
        <v>1.8</v>
      </c>
    </row>
    <row r="504" spans="1:5" x14ac:dyDescent="0.25">
      <c r="A504" s="6">
        <f t="shared" si="7"/>
        <v>497</v>
      </c>
      <c r="B504" s="6" t="s">
        <v>4450</v>
      </c>
      <c r="C504" s="13" t="s">
        <v>4451</v>
      </c>
      <c r="D504" s="19" t="s">
        <v>4765</v>
      </c>
      <c r="E504" s="14">
        <v>1.8</v>
      </c>
    </row>
    <row r="505" spans="1:5" x14ac:dyDescent="0.25">
      <c r="A505" s="6">
        <f t="shared" si="7"/>
        <v>498</v>
      </c>
      <c r="B505" s="5" t="s">
        <v>3798</v>
      </c>
      <c r="C505" s="35" t="s">
        <v>3799</v>
      </c>
      <c r="D505" s="13" t="s">
        <v>3339</v>
      </c>
      <c r="E505" s="12">
        <v>3</v>
      </c>
    </row>
    <row r="506" spans="1:5" x14ac:dyDescent="0.25">
      <c r="A506" s="6">
        <f t="shared" si="7"/>
        <v>499</v>
      </c>
      <c r="B506" s="6" t="s">
        <v>4452</v>
      </c>
      <c r="C506" s="13" t="s">
        <v>4453</v>
      </c>
      <c r="D506" s="19" t="s">
        <v>4772</v>
      </c>
      <c r="E506" s="12">
        <v>3</v>
      </c>
    </row>
    <row r="507" spans="1:5" x14ac:dyDescent="0.25">
      <c r="A507" s="6">
        <f t="shared" si="7"/>
        <v>500</v>
      </c>
      <c r="B507" s="6" t="s">
        <v>4454</v>
      </c>
      <c r="C507" s="13" t="s">
        <v>4455</v>
      </c>
      <c r="D507" s="19" t="s">
        <v>3360</v>
      </c>
      <c r="E507" s="12">
        <v>3</v>
      </c>
    </row>
    <row r="508" spans="1:5" x14ac:dyDescent="0.25">
      <c r="A508" s="6">
        <f t="shared" si="7"/>
        <v>501</v>
      </c>
      <c r="B508" s="6" t="s">
        <v>4456</v>
      </c>
      <c r="C508" s="13" t="s">
        <v>4457</v>
      </c>
      <c r="D508" s="19" t="s">
        <v>4777</v>
      </c>
      <c r="E508" s="12">
        <v>3</v>
      </c>
    </row>
    <row r="509" spans="1:5" x14ac:dyDescent="0.25">
      <c r="A509" s="6">
        <f t="shared" si="7"/>
        <v>502</v>
      </c>
      <c r="B509" s="6" t="s">
        <v>4458</v>
      </c>
      <c r="C509" s="13" t="s">
        <v>4459</v>
      </c>
      <c r="D509" s="19" t="s">
        <v>4765</v>
      </c>
      <c r="E509" s="12">
        <v>3</v>
      </c>
    </row>
    <row r="510" spans="1:5" x14ac:dyDescent="0.25">
      <c r="A510" s="6">
        <f t="shared" si="7"/>
        <v>503</v>
      </c>
      <c r="B510" s="6" t="s">
        <v>4460</v>
      </c>
      <c r="C510" s="13" t="s">
        <v>4461</v>
      </c>
      <c r="D510" s="57" t="s">
        <v>4766</v>
      </c>
      <c r="E510" s="12">
        <v>3</v>
      </c>
    </row>
    <row r="511" spans="1:5" x14ac:dyDescent="0.25">
      <c r="A511" s="6">
        <f t="shared" si="7"/>
        <v>504</v>
      </c>
      <c r="B511" s="55" t="s">
        <v>3626</v>
      </c>
      <c r="C511" s="30" t="s">
        <v>3627</v>
      </c>
      <c r="D511" s="13" t="s">
        <v>1719</v>
      </c>
      <c r="E511" s="12">
        <v>3</v>
      </c>
    </row>
    <row r="512" spans="1:5" x14ac:dyDescent="0.25">
      <c r="A512" s="6">
        <f t="shared" si="7"/>
        <v>505</v>
      </c>
      <c r="B512" s="14" t="s">
        <v>4462</v>
      </c>
      <c r="C512" s="19" t="s">
        <v>4463</v>
      </c>
      <c r="D512" s="19" t="s">
        <v>4765</v>
      </c>
      <c r="E512" s="12">
        <v>3</v>
      </c>
    </row>
    <row r="513" spans="1:5" ht="30" x14ac:dyDescent="0.25">
      <c r="A513" s="6">
        <f t="shared" si="7"/>
        <v>506</v>
      </c>
      <c r="B513" s="55" t="s">
        <v>3628</v>
      </c>
      <c r="C513" s="30" t="s">
        <v>3629</v>
      </c>
      <c r="D513" s="13" t="s">
        <v>1719</v>
      </c>
      <c r="E513" s="12">
        <v>3</v>
      </c>
    </row>
    <row r="514" spans="1:5" x14ac:dyDescent="0.25">
      <c r="A514" s="6">
        <f t="shared" si="7"/>
        <v>507</v>
      </c>
      <c r="B514" s="14" t="s">
        <v>3630</v>
      </c>
      <c r="C514" s="19" t="s">
        <v>3631</v>
      </c>
      <c r="D514" s="13" t="s">
        <v>1719</v>
      </c>
      <c r="E514" s="12">
        <v>3</v>
      </c>
    </row>
    <row r="515" spans="1:5" x14ac:dyDescent="0.25">
      <c r="A515" s="6">
        <f t="shared" si="7"/>
        <v>508</v>
      </c>
      <c r="B515" s="55" t="s">
        <v>3632</v>
      </c>
      <c r="C515" s="30" t="s">
        <v>3633</v>
      </c>
      <c r="D515" s="13" t="s">
        <v>1719</v>
      </c>
      <c r="E515" s="12">
        <v>3</v>
      </c>
    </row>
    <row r="516" spans="1:5" x14ac:dyDescent="0.25">
      <c r="A516" s="6">
        <f t="shared" si="7"/>
        <v>509</v>
      </c>
      <c r="B516" s="55" t="s">
        <v>3634</v>
      </c>
      <c r="C516" s="30" t="s">
        <v>3635</v>
      </c>
      <c r="D516" s="13" t="s">
        <v>1719</v>
      </c>
      <c r="E516" s="12">
        <v>3</v>
      </c>
    </row>
    <row r="517" spans="1:5" x14ac:dyDescent="0.25">
      <c r="A517" s="6">
        <f t="shared" si="7"/>
        <v>510</v>
      </c>
      <c r="B517" s="5" t="s">
        <v>3636</v>
      </c>
      <c r="C517" s="35" t="s">
        <v>3637</v>
      </c>
      <c r="D517" s="13" t="s">
        <v>1719</v>
      </c>
      <c r="E517" s="12">
        <v>3</v>
      </c>
    </row>
    <row r="518" spans="1:5" x14ac:dyDescent="0.25">
      <c r="A518" s="6">
        <f t="shared" si="7"/>
        <v>511</v>
      </c>
      <c r="B518" s="55" t="s">
        <v>3638</v>
      </c>
      <c r="C518" s="30" t="s">
        <v>3639</v>
      </c>
      <c r="D518" s="13" t="s">
        <v>1719</v>
      </c>
      <c r="E518" s="12">
        <v>3</v>
      </c>
    </row>
    <row r="519" spans="1:5" x14ac:dyDescent="0.25">
      <c r="A519" s="6">
        <f t="shared" si="7"/>
        <v>512</v>
      </c>
      <c r="B519" s="55" t="s">
        <v>3640</v>
      </c>
      <c r="C519" s="30" t="s">
        <v>3641</v>
      </c>
      <c r="D519" s="13" t="s">
        <v>1719</v>
      </c>
      <c r="E519" s="12">
        <v>3</v>
      </c>
    </row>
    <row r="520" spans="1:5" x14ac:dyDescent="0.25">
      <c r="A520" s="6">
        <f t="shared" si="7"/>
        <v>513</v>
      </c>
      <c r="B520" s="55" t="s">
        <v>3642</v>
      </c>
      <c r="C520" s="30" t="s">
        <v>3643</v>
      </c>
      <c r="D520" s="13" t="s">
        <v>1719</v>
      </c>
      <c r="E520" s="12">
        <v>3</v>
      </c>
    </row>
    <row r="521" spans="1:5" x14ac:dyDescent="0.25">
      <c r="A521" s="6">
        <f t="shared" ref="A521:A584" si="8">A520+1</f>
        <v>514</v>
      </c>
      <c r="B521" s="14" t="s">
        <v>4464</v>
      </c>
      <c r="C521" s="19" t="s">
        <v>4465</v>
      </c>
      <c r="D521" s="13" t="s">
        <v>4798</v>
      </c>
      <c r="E521" s="12">
        <v>3</v>
      </c>
    </row>
    <row r="522" spans="1:5" x14ac:dyDescent="0.25">
      <c r="A522" s="6">
        <f t="shared" si="8"/>
        <v>515</v>
      </c>
      <c r="B522" s="6" t="s">
        <v>5347</v>
      </c>
      <c r="C522" s="13" t="s">
        <v>5346</v>
      </c>
      <c r="D522" s="13" t="s">
        <v>5348</v>
      </c>
      <c r="E522" s="6">
        <v>1.81</v>
      </c>
    </row>
    <row r="523" spans="1:5" x14ac:dyDescent="0.25">
      <c r="A523" s="6">
        <f t="shared" si="8"/>
        <v>516</v>
      </c>
      <c r="B523" s="14" t="s">
        <v>4466</v>
      </c>
      <c r="C523" s="19" t="s">
        <v>4467</v>
      </c>
      <c r="D523" s="13" t="s">
        <v>4766</v>
      </c>
      <c r="E523" s="12">
        <v>3</v>
      </c>
    </row>
    <row r="524" spans="1:5" x14ac:dyDescent="0.25">
      <c r="A524" s="6">
        <f t="shared" si="8"/>
        <v>517</v>
      </c>
      <c r="B524" s="55" t="s">
        <v>3644</v>
      </c>
      <c r="C524" s="30" t="s">
        <v>3645</v>
      </c>
      <c r="D524" s="13" t="s">
        <v>1719</v>
      </c>
      <c r="E524" s="5">
        <v>3.25</v>
      </c>
    </row>
    <row r="525" spans="1:5" x14ac:dyDescent="0.25">
      <c r="A525" s="6">
        <f t="shared" si="8"/>
        <v>518</v>
      </c>
      <c r="B525" s="5" t="s">
        <v>3940</v>
      </c>
      <c r="C525" s="35" t="s">
        <v>3941</v>
      </c>
      <c r="D525" s="13" t="s">
        <v>1762</v>
      </c>
      <c r="E525" s="6">
        <v>5.5</v>
      </c>
    </row>
    <row r="526" spans="1:5" x14ac:dyDescent="0.25">
      <c r="A526" s="6">
        <f t="shared" si="8"/>
        <v>519</v>
      </c>
      <c r="B526" s="55" t="s">
        <v>4468</v>
      </c>
      <c r="C526" s="30" t="s">
        <v>4469</v>
      </c>
      <c r="D526" s="30" t="s">
        <v>4798</v>
      </c>
      <c r="E526" s="6">
        <v>5.5</v>
      </c>
    </row>
    <row r="527" spans="1:5" x14ac:dyDescent="0.25">
      <c r="A527" s="6">
        <f t="shared" si="8"/>
        <v>520</v>
      </c>
      <c r="B527" s="55" t="s">
        <v>3646</v>
      </c>
      <c r="C527" s="30" t="s">
        <v>3647</v>
      </c>
      <c r="D527" s="13" t="s">
        <v>1719</v>
      </c>
      <c r="E527" s="5">
        <v>3.3</v>
      </c>
    </row>
    <row r="528" spans="1:5" x14ac:dyDescent="0.25">
      <c r="A528" s="6">
        <f t="shared" si="8"/>
        <v>521</v>
      </c>
      <c r="B528" s="6" t="s">
        <v>4470</v>
      </c>
      <c r="C528" s="13" t="s">
        <v>4471</v>
      </c>
      <c r="D528" s="19" t="s">
        <v>3360</v>
      </c>
      <c r="E528" s="5">
        <v>3.3</v>
      </c>
    </row>
    <row r="529" spans="1:5" x14ac:dyDescent="0.25">
      <c r="A529" s="6">
        <f t="shared" si="8"/>
        <v>522</v>
      </c>
      <c r="B529" s="6" t="s">
        <v>4472</v>
      </c>
      <c r="C529" s="13" t="s">
        <v>4473</v>
      </c>
      <c r="D529" s="13" t="s">
        <v>4766</v>
      </c>
      <c r="E529" s="5">
        <v>3.3</v>
      </c>
    </row>
    <row r="530" spans="1:5" x14ac:dyDescent="0.25">
      <c r="A530" s="6">
        <f t="shared" si="8"/>
        <v>523</v>
      </c>
      <c r="B530" s="55" t="s">
        <v>3648</v>
      </c>
      <c r="C530" s="30" t="s">
        <v>3649</v>
      </c>
      <c r="D530" s="13" t="s">
        <v>1719</v>
      </c>
      <c r="E530" s="5">
        <v>3.3</v>
      </c>
    </row>
    <row r="531" spans="1:5" x14ac:dyDescent="0.25">
      <c r="A531" s="6">
        <f t="shared" si="8"/>
        <v>524</v>
      </c>
      <c r="B531" s="55" t="s">
        <v>4474</v>
      </c>
      <c r="C531" s="30" t="s">
        <v>4475</v>
      </c>
      <c r="D531" s="30" t="s">
        <v>4798</v>
      </c>
      <c r="E531" s="5">
        <v>3.3</v>
      </c>
    </row>
    <row r="532" spans="1:5" x14ac:dyDescent="0.25">
      <c r="A532" s="6">
        <f t="shared" si="8"/>
        <v>525</v>
      </c>
      <c r="B532" s="14" t="s">
        <v>4476</v>
      </c>
      <c r="C532" s="19" t="s">
        <v>4477</v>
      </c>
      <c r="D532" s="19" t="s">
        <v>4765</v>
      </c>
      <c r="E532" s="5">
        <v>3.3</v>
      </c>
    </row>
    <row r="533" spans="1:5" x14ac:dyDescent="0.25">
      <c r="A533" s="6">
        <f t="shared" si="8"/>
        <v>526</v>
      </c>
      <c r="B533" s="14" t="s">
        <v>4478</v>
      </c>
      <c r="C533" s="19" t="s">
        <v>4479</v>
      </c>
      <c r="D533" s="19" t="s">
        <v>3360</v>
      </c>
      <c r="E533" s="5">
        <v>3.3</v>
      </c>
    </row>
    <row r="534" spans="1:5" x14ac:dyDescent="0.25">
      <c r="A534" s="6">
        <f t="shared" si="8"/>
        <v>527</v>
      </c>
      <c r="B534" s="6" t="s">
        <v>4480</v>
      </c>
      <c r="C534" s="13" t="s">
        <v>4481</v>
      </c>
      <c r="D534" s="19" t="s">
        <v>4765</v>
      </c>
      <c r="E534" s="5">
        <v>3.3</v>
      </c>
    </row>
    <row r="535" spans="1:5" x14ac:dyDescent="0.25">
      <c r="A535" s="6">
        <f t="shared" si="8"/>
        <v>528</v>
      </c>
      <c r="B535" s="6" t="s">
        <v>4482</v>
      </c>
      <c r="C535" s="13" t="s">
        <v>4483</v>
      </c>
      <c r="D535" s="19" t="s">
        <v>4765</v>
      </c>
      <c r="E535" s="6">
        <v>12.75</v>
      </c>
    </row>
    <row r="536" spans="1:5" x14ac:dyDescent="0.25">
      <c r="A536" s="6">
        <f t="shared" si="8"/>
        <v>529</v>
      </c>
      <c r="B536" s="14" t="s">
        <v>4484</v>
      </c>
      <c r="C536" s="19" t="s">
        <v>4485</v>
      </c>
      <c r="D536" s="19" t="s">
        <v>4765</v>
      </c>
      <c r="E536" s="6">
        <v>12.75</v>
      </c>
    </row>
    <row r="537" spans="1:5" x14ac:dyDescent="0.25">
      <c r="A537" s="6">
        <f t="shared" si="8"/>
        <v>530</v>
      </c>
      <c r="B537" s="14" t="s">
        <v>4486</v>
      </c>
      <c r="C537" s="19" t="s">
        <v>4487</v>
      </c>
      <c r="D537" s="13" t="s">
        <v>1743</v>
      </c>
      <c r="E537" s="5">
        <v>5.5</v>
      </c>
    </row>
    <row r="538" spans="1:5" x14ac:dyDescent="0.25">
      <c r="A538" s="6">
        <f t="shared" si="8"/>
        <v>531</v>
      </c>
      <c r="B538" s="14" t="s">
        <v>3942</v>
      </c>
      <c r="C538" s="19" t="s">
        <v>3943</v>
      </c>
      <c r="D538" s="13" t="s">
        <v>1762</v>
      </c>
      <c r="E538" s="14">
        <v>2.6</v>
      </c>
    </row>
    <row r="539" spans="1:5" x14ac:dyDescent="0.25">
      <c r="A539" s="6">
        <f t="shared" si="8"/>
        <v>532</v>
      </c>
      <c r="B539" s="14" t="s">
        <v>4488</v>
      </c>
      <c r="C539" s="19" t="s">
        <v>4489</v>
      </c>
      <c r="D539" s="13" t="s">
        <v>4810</v>
      </c>
      <c r="E539" s="14">
        <v>2.6</v>
      </c>
    </row>
    <row r="540" spans="1:5" x14ac:dyDescent="0.25">
      <c r="A540" s="6">
        <f t="shared" si="8"/>
        <v>533</v>
      </c>
      <c r="B540" s="55" t="s">
        <v>3650</v>
      </c>
      <c r="C540" s="30" t="s">
        <v>3651</v>
      </c>
      <c r="D540" s="13" t="s">
        <v>1719</v>
      </c>
      <c r="E540" s="14">
        <v>2.6</v>
      </c>
    </row>
    <row r="541" spans="1:5" x14ac:dyDescent="0.25">
      <c r="A541" s="6">
        <f t="shared" si="8"/>
        <v>534</v>
      </c>
      <c r="B541" s="14" t="s">
        <v>3652</v>
      </c>
      <c r="C541" s="19" t="s">
        <v>3653</v>
      </c>
      <c r="D541" s="13" t="s">
        <v>1719</v>
      </c>
      <c r="E541" s="14">
        <v>2.6</v>
      </c>
    </row>
    <row r="542" spans="1:5" x14ac:dyDescent="0.25">
      <c r="A542" s="6">
        <f t="shared" si="8"/>
        <v>535</v>
      </c>
      <c r="B542" s="55" t="s">
        <v>3654</v>
      </c>
      <c r="C542" s="30" t="s">
        <v>3655</v>
      </c>
      <c r="D542" s="13" t="s">
        <v>1719</v>
      </c>
      <c r="E542" s="14">
        <v>2.6</v>
      </c>
    </row>
    <row r="543" spans="1:5" x14ac:dyDescent="0.25">
      <c r="A543" s="6">
        <f t="shared" si="8"/>
        <v>536</v>
      </c>
      <c r="B543" s="5" t="s">
        <v>3800</v>
      </c>
      <c r="C543" s="35" t="s">
        <v>3801</v>
      </c>
      <c r="D543" s="57" t="s">
        <v>3339</v>
      </c>
      <c r="E543" s="14">
        <v>2.6</v>
      </c>
    </row>
    <row r="544" spans="1:5" x14ac:dyDescent="0.25">
      <c r="A544" s="6">
        <f t="shared" si="8"/>
        <v>537</v>
      </c>
      <c r="B544" s="14" t="s">
        <v>3656</v>
      </c>
      <c r="C544" s="19" t="s">
        <v>3657</v>
      </c>
      <c r="D544" s="13" t="s">
        <v>1719</v>
      </c>
      <c r="E544" s="14">
        <v>2.6</v>
      </c>
    </row>
    <row r="545" spans="1:5" x14ac:dyDescent="0.25">
      <c r="A545" s="6">
        <f t="shared" si="8"/>
        <v>538</v>
      </c>
      <c r="B545" s="6" t="s">
        <v>4490</v>
      </c>
      <c r="C545" s="13" t="s">
        <v>4491</v>
      </c>
      <c r="D545" s="19" t="s">
        <v>4765</v>
      </c>
      <c r="E545" s="14">
        <v>2.6</v>
      </c>
    </row>
    <row r="546" spans="1:5" x14ac:dyDescent="0.25">
      <c r="A546" s="6">
        <f t="shared" si="8"/>
        <v>539</v>
      </c>
      <c r="B546" s="14" t="s">
        <v>4492</v>
      </c>
      <c r="C546" s="19" t="s">
        <v>4493</v>
      </c>
      <c r="D546" s="13" t="s">
        <v>4752</v>
      </c>
      <c r="E546" s="14">
        <v>2.6</v>
      </c>
    </row>
    <row r="547" spans="1:5" x14ac:dyDescent="0.25">
      <c r="A547" s="6">
        <f t="shared" si="8"/>
        <v>540</v>
      </c>
      <c r="B547" s="6" t="s">
        <v>4494</v>
      </c>
      <c r="C547" s="13" t="s">
        <v>4495</v>
      </c>
      <c r="D547" s="19" t="s">
        <v>3360</v>
      </c>
      <c r="E547" s="14">
        <v>2.6</v>
      </c>
    </row>
    <row r="548" spans="1:5" x14ac:dyDescent="0.25">
      <c r="A548" s="6">
        <f t="shared" si="8"/>
        <v>541</v>
      </c>
      <c r="B548" s="55" t="s">
        <v>3658</v>
      </c>
      <c r="C548" s="30" t="s">
        <v>3659</v>
      </c>
      <c r="D548" s="13" t="s">
        <v>1719</v>
      </c>
      <c r="E548" s="14">
        <v>2.6</v>
      </c>
    </row>
    <row r="549" spans="1:5" x14ac:dyDescent="0.25">
      <c r="A549" s="6">
        <f t="shared" si="8"/>
        <v>542</v>
      </c>
      <c r="B549" s="14" t="s">
        <v>4496</v>
      </c>
      <c r="C549" s="19" t="s">
        <v>4497</v>
      </c>
      <c r="D549" s="19" t="s">
        <v>4765</v>
      </c>
      <c r="E549" s="14">
        <v>2.6</v>
      </c>
    </row>
    <row r="550" spans="1:5" x14ac:dyDescent="0.25">
      <c r="A550" s="6">
        <f t="shared" si="8"/>
        <v>543</v>
      </c>
      <c r="B550" s="6" t="s">
        <v>4498</v>
      </c>
      <c r="C550" s="13" t="s">
        <v>4499</v>
      </c>
      <c r="D550" s="13" t="s">
        <v>4756</v>
      </c>
      <c r="E550" s="14">
        <v>2.6</v>
      </c>
    </row>
    <row r="551" spans="1:5" x14ac:dyDescent="0.25">
      <c r="A551" s="6">
        <f t="shared" si="8"/>
        <v>544</v>
      </c>
      <c r="B551" s="5" t="s">
        <v>3944</v>
      </c>
      <c r="C551" s="35" t="s">
        <v>3945</v>
      </c>
      <c r="D551" s="13" t="s">
        <v>1762</v>
      </c>
      <c r="E551" s="14">
        <v>2.6</v>
      </c>
    </row>
    <row r="552" spans="1:5" x14ac:dyDescent="0.25">
      <c r="A552" s="6">
        <f t="shared" si="8"/>
        <v>545</v>
      </c>
      <c r="B552" s="14" t="s">
        <v>4500</v>
      </c>
      <c r="C552" s="19" t="s">
        <v>4501</v>
      </c>
      <c r="D552" s="19" t="s">
        <v>4765</v>
      </c>
      <c r="E552" s="14">
        <v>2.6</v>
      </c>
    </row>
    <row r="553" spans="1:5" x14ac:dyDescent="0.25">
      <c r="A553" s="6">
        <f t="shared" si="8"/>
        <v>546</v>
      </c>
      <c r="B553" s="14" t="s">
        <v>4502</v>
      </c>
      <c r="C553" s="19" t="s">
        <v>4503</v>
      </c>
      <c r="D553" s="19" t="s">
        <v>4765</v>
      </c>
      <c r="E553" s="14">
        <v>2.6</v>
      </c>
    </row>
    <row r="554" spans="1:5" ht="30" x14ac:dyDescent="0.25">
      <c r="A554" s="6">
        <f t="shared" si="8"/>
        <v>547</v>
      </c>
      <c r="B554" s="14" t="s">
        <v>3660</v>
      </c>
      <c r="C554" s="19" t="s">
        <v>3661</v>
      </c>
      <c r="D554" s="13" t="s">
        <v>1719</v>
      </c>
      <c r="E554" s="14">
        <v>2.6</v>
      </c>
    </row>
    <row r="555" spans="1:5" ht="30" x14ac:dyDescent="0.25">
      <c r="A555" s="6">
        <f t="shared" si="8"/>
        <v>548</v>
      </c>
      <c r="B555" s="55" t="s">
        <v>3662</v>
      </c>
      <c r="C555" s="30" t="s">
        <v>3663</v>
      </c>
      <c r="D555" s="13" t="s">
        <v>1719</v>
      </c>
      <c r="E555" s="14">
        <v>2.6</v>
      </c>
    </row>
    <row r="556" spans="1:5" x14ac:dyDescent="0.25">
      <c r="A556" s="6">
        <f t="shared" si="8"/>
        <v>549</v>
      </c>
      <c r="B556" s="5" t="s">
        <v>3946</v>
      </c>
      <c r="C556" s="35" t="s">
        <v>3947</v>
      </c>
      <c r="D556" s="13" t="s">
        <v>1762</v>
      </c>
      <c r="E556" s="14">
        <v>2.6</v>
      </c>
    </row>
    <row r="557" spans="1:5" x14ac:dyDescent="0.25">
      <c r="A557" s="6">
        <f t="shared" si="8"/>
        <v>550</v>
      </c>
      <c r="B557" s="55" t="s">
        <v>3664</v>
      </c>
      <c r="C557" s="30" t="s">
        <v>3665</v>
      </c>
      <c r="D557" s="13" t="s">
        <v>1719</v>
      </c>
      <c r="E557" s="14">
        <v>2.6</v>
      </c>
    </row>
    <row r="558" spans="1:5" x14ac:dyDescent="0.25">
      <c r="A558" s="6">
        <f t="shared" si="8"/>
        <v>551</v>
      </c>
      <c r="B558" s="6" t="s">
        <v>4504</v>
      </c>
      <c r="C558" s="13" t="s">
        <v>4505</v>
      </c>
      <c r="D558" s="19" t="s">
        <v>4777</v>
      </c>
      <c r="E558" s="14">
        <v>2.6</v>
      </c>
    </row>
    <row r="559" spans="1:5" x14ac:dyDescent="0.25">
      <c r="A559" s="6">
        <f t="shared" si="8"/>
        <v>552</v>
      </c>
      <c r="B559" s="6" t="s">
        <v>4506</v>
      </c>
      <c r="C559" s="13" t="s">
        <v>4507</v>
      </c>
      <c r="D559" s="13" t="s">
        <v>4767</v>
      </c>
      <c r="E559" s="14">
        <v>2.6</v>
      </c>
    </row>
    <row r="560" spans="1:5" x14ac:dyDescent="0.25">
      <c r="A560" s="6">
        <f t="shared" si="8"/>
        <v>553</v>
      </c>
      <c r="B560" s="55" t="s">
        <v>3666</v>
      </c>
      <c r="C560" s="30" t="s">
        <v>3667</v>
      </c>
      <c r="D560" s="13" t="s">
        <v>1719</v>
      </c>
      <c r="E560" s="14">
        <v>2.6</v>
      </c>
    </row>
    <row r="561" spans="1:5" x14ac:dyDescent="0.25">
      <c r="A561" s="6">
        <f t="shared" si="8"/>
        <v>554</v>
      </c>
      <c r="B561" s="6" t="s">
        <v>4508</v>
      </c>
      <c r="C561" s="13" t="s">
        <v>4509</v>
      </c>
      <c r="D561" s="19" t="s">
        <v>4777</v>
      </c>
      <c r="E561" s="14">
        <v>2.6</v>
      </c>
    </row>
    <row r="562" spans="1:5" x14ac:dyDescent="0.25">
      <c r="A562" s="6">
        <f t="shared" si="8"/>
        <v>555</v>
      </c>
      <c r="B562" s="6" t="s">
        <v>4510</v>
      </c>
      <c r="C562" s="13" t="s">
        <v>4511</v>
      </c>
      <c r="D562" s="19" t="s">
        <v>3360</v>
      </c>
      <c r="E562" s="14">
        <v>2.6</v>
      </c>
    </row>
    <row r="563" spans="1:5" x14ac:dyDescent="0.25">
      <c r="A563" s="6">
        <f t="shared" si="8"/>
        <v>556</v>
      </c>
      <c r="B563" s="6" t="s">
        <v>4512</v>
      </c>
      <c r="C563" s="13" t="s">
        <v>4513</v>
      </c>
      <c r="D563" s="19" t="s">
        <v>3360</v>
      </c>
      <c r="E563" s="14">
        <v>2.6</v>
      </c>
    </row>
    <row r="564" spans="1:5" x14ac:dyDescent="0.25">
      <c r="A564" s="6">
        <f t="shared" si="8"/>
        <v>557</v>
      </c>
      <c r="B564" s="6" t="s">
        <v>4514</v>
      </c>
      <c r="C564" s="13" t="s">
        <v>4515</v>
      </c>
      <c r="D564" s="19" t="s">
        <v>3360</v>
      </c>
      <c r="E564" s="14">
        <v>2.6</v>
      </c>
    </row>
    <row r="565" spans="1:5" x14ac:dyDescent="0.25">
      <c r="A565" s="6">
        <f t="shared" si="8"/>
        <v>558</v>
      </c>
      <c r="B565" s="14" t="s">
        <v>4516</v>
      </c>
      <c r="C565" s="19" t="s">
        <v>4517</v>
      </c>
      <c r="D565" s="19" t="s">
        <v>4756</v>
      </c>
      <c r="E565" s="14">
        <v>2.6</v>
      </c>
    </row>
    <row r="566" spans="1:5" x14ac:dyDescent="0.25">
      <c r="A566" s="6">
        <f t="shared" si="8"/>
        <v>559</v>
      </c>
      <c r="B566" s="5" t="s">
        <v>3892</v>
      </c>
      <c r="C566" s="35" t="s">
        <v>3893</v>
      </c>
      <c r="D566" s="18" t="s">
        <v>4809</v>
      </c>
      <c r="E566" s="14">
        <v>2.6</v>
      </c>
    </row>
    <row r="567" spans="1:5" x14ac:dyDescent="0.25">
      <c r="A567" s="6">
        <f t="shared" si="8"/>
        <v>560</v>
      </c>
      <c r="B567" s="6" t="s">
        <v>4518</v>
      </c>
      <c r="C567" s="13" t="s">
        <v>4519</v>
      </c>
      <c r="D567" s="19" t="s">
        <v>3360</v>
      </c>
      <c r="E567" s="14">
        <v>2.6</v>
      </c>
    </row>
    <row r="568" spans="1:5" x14ac:dyDescent="0.25">
      <c r="A568" s="6">
        <f t="shared" si="8"/>
        <v>561</v>
      </c>
      <c r="B568" s="6" t="s">
        <v>4520</v>
      </c>
      <c r="C568" s="13" t="s">
        <v>4521</v>
      </c>
      <c r="D568" s="19" t="s">
        <v>4797</v>
      </c>
      <c r="E568" s="14">
        <v>2.6</v>
      </c>
    </row>
    <row r="569" spans="1:5" x14ac:dyDescent="0.25">
      <c r="A569" s="6">
        <f t="shared" si="8"/>
        <v>562</v>
      </c>
      <c r="B569" s="14" t="s">
        <v>4522</v>
      </c>
      <c r="C569" s="19" t="s">
        <v>4523</v>
      </c>
      <c r="D569" s="13" t="s">
        <v>4810</v>
      </c>
      <c r="E569" s="14">
        <v>2.6</v>
      </c>
    </row>
    <row r="570" spans="1:5" x14ac:dyDescent="0.25">
      <c r="A570" s="6">
        <f t="shared" si="8"/>
        <v>563</v>
      </c>
      <c r="B570" s="6" t="s">
        <v>4524</v>
      </c>
      <c r="C570" s="13" t="s">
        <v>4525</v>
      </c>
      <c r="D570" s="13" t="s">
        <v>4767</v>
      </c>
      <c r="E570" s="14">
        <v>2.6</v>
      </c>
    </row>
    <row r="571" spans="1:5" x14ac:dyDescent="0.25">
      <c r="A571" s="6">
        <f t="shared" si="8"/>
        <v>564</v>
      </c>
      <c r="B571" s="55" t="s">
        <v>3668</v>
      </c>
      <c r="C571" s="30" t="s">
        <v>3669</v>
      </c>
      <c r="D571" s="13" t="s">
        <v>1719</v>
      </c>
      <c r="E571" s="14">
        <v>2.6</v>
      </c>
    </row>
    <row r="572" spans="1:5" x14ac:dyDescent="0.25">
      <c r="A572" s="6">
        <f t="shared" si="8"/>
        <v>565</v>
      </c>
      <c r="B572" s="6" t="s">
        <v>4526</v>
      </c>
      <c r="C572" s="13" t="s">
        <v>4527</v>
      </c>
      <c r="D572" s="19" t="s">
        <v>3360</v>
      </c>
      <c r="E572" s="14">
        <v>2.4</v>
      </c>
    </row>
    <row r="573" spans="1:5" x14ac:dyDescent="0.25">
      <c r="A573" s="6">
        <f t="shared" si="8"/>
        <v>566</v>
      </c>
      <c r="B573" s="55" t="s">
        <v>4528</v>
      </c>
      <c r="C573" s="30" t="s">
        <v>4529</v>
      </c>
      <c r="D573" s="30" t="s">
        <v>4798</v>
      </c>
      <c r="E573" s="14">
        <v>2.4</v>
      </c>
    </row>
    <row r="574" spans="1:5" x14ac:dyDescent="0.25">
      <c r="A574" s="6">
        <f t="shared" si="8"/>
        <v>567</v>
      </c>
      <c r="B574" s="6" t="s">
        <v>4530</v>
      </c>
      <c r="C574" s="13" t="s">
        <v>4531</v>
      </c>
      <c r="D574" s="19" t="s">
        <v>3360</v>
      </c>
      <c r="E574" s="5">
        <v>4</v>
      </c>
    </row>
    <row r="575" spans="1:5" x14ac:dyDescent="0.25">
      <c r="A575" s="6">
        <f t="shared" si="8"/>
        <v>568</v>
      </c>
      <c r="B575" s="55" t="s">
        <v>3670</v>
      </c>
      <c r="C575" s="30" t="s">
        <v>3671</v>
      </c>
      <c r="D575" s="13" t="s">
        <v>1719</v>
      </c>
      <c r="E575" s="5">
        <v>4</v>
      </c>
    </row>
    <row r="576" spans="1:5" x14ac:dyDescent="0.25">
      <c r="A576" s="6">
        <f t="shared" si="8"/>
        <v>569</v>
      </c>
      <c r="B576" s="55" t="s">
        <v>4532</v>
      </c>
      <c r="C576" s="30" t="s">
        <v>4533</v>
      </c>
      <c r="D576" s="30" t="s">
        <v>4798</v>
      </c>
      <c r="E576" s="5">
        <v>4</v>
      </c>
    </row>
    <row r="577" spans="1:5" x14ac:dyDescent="0.25">
      <c r="A577" s="6">
        <f t="shared" si="8"/>
        <v>570</v>
      </c>
      <c r="B577" s="6" t="s">
        <v>4534</v>
      </c>
      <c r="C577" s="13" t="s">
        <v>4535</v>
      </c>
      <c r="D577" s="19" t="s">
        <v>3360</v>
      </c>
      <c r="E577" s="5">
        <v>4</v>
      </c>
    </row>
    <row r="578" spans="1:5" x14ac:dyDescent="0.25">
      <c r="A578" s="6">
        <f t="shared" si="8"/>
        <v>571</v>
      </c>
      <c r="B578" s="6" t="s">
        <v>4536</v>
      </c>
      <c r="C578" s="13" t="s">
        <v>4537</v>
      </c>
      <c r="D578" s="19" t="s">
        <v>3360</v>
      </c>
      <c r="E578" s="5">
        <v>4</v>
      </c>
    </row>
    <row r="579" spans="1:5" x14ac:dyDescent="0.25">
      <c r="A579" s="6">
        <f t="shared" si="8"/>
        <v>572</v>
      </c>
      <c r="B579" s="5" t="s">
        <v>3876</v>
      </c>
      <c r="C579" s="35" t="s">
        <v>3877</v>
      </c>
      <c r="D579" s="13" t="s">
        <v>1733</v>
      </c>
      <c r="E579" s="14">
        <v>4.5</v>
      </c>
    </row>
    <row r="580" spans="1:5" x14ac:dyDescent="0.25">
      <c r="A580" s="6">
        <f t="shared" si="8"/>
        <v>573</v>
      </c>
      <c r="B580" s="55" t="s">
        <v>4538</v>
      </c>
      <c r="C580" s="30" t="s">
        <v>4539</v>
      </c>
      <c r="D580" s="30" t="s">
        <v>4798</v>
      </c>
      <c r="E580" s="6">
        <v>2.2599999999999998</v>
      </c>
    </row>
    <row r="581" spans="1:5" x14ac:dyDescent="0.25">
      <c r="A581" s="6">
        <f t="shared" si="8"/>
        <v>574</v>
      </c>
      <c r="B581" s="55" t="s">
        <v>3672</v>
      </c>
      <c r="C581" s="30" t="s">
        <v>3673</v>
      </c>
      <c r="D581" s="13" t="s">
        <v>1719</v>
      </c>
      <c r="E581" s="14">
        <v>3</v>
      </c>
    </row>
    <row r="582" spans="1:5" x14ac:dyDescent="0.25">
      <c r="A582" s="6">
        <f t="shared" si="8"/>
        <v>575</v>
      </c>
      <c r="B582" s="55" t="s">
        <v>4540</v>
      </c>
      <c r="C582" s="30" t="s">
        <v>4541</v>
      </c>
      <c r="D582" s="30" t="s">
        <v>4798</v>
      </c>
      <c r="E582" s="14">
        <v>3</v>
      </c>
    </row>
    <row r="583" spans="1:5" x14ac:dyDescent="0.25">
      <c r="A583" s="6">
        <f t="shared" si="8"/>
        <v>576</v>
      </c>
      <c r="B583" s="6" t="s">
        <v>4542</v>
      </c>
      <c r="C583" s="13" t="s">
        <v>4543</v>
      </c>
      <c r="D583" s="19" t="s">
        <v>4777</v>
      </c>
      <c r="E583" s="14">
        <v>3</v>
      </c>
    </row>
    <row r="584" spans="1:5" x14ac:dyDescent="0.25">
      <c r="A584" s="6">
        <f t="shared" si="8"/>
        <v>577</v>
      </c>
      <c r="B584" s="6" t="s">
        <v>4544</v>
      </c>
      <c r="C584" s="13" t="s">
        <v>4545</v>
      </c>
      <c r="D584" s="19" t="s">
        <v>3360</v>
      </c>
      <c r="E584" s="14">
        <v>2</v>
      </c>
    </row>
    <row r="585" spans="1:5" x14ac:dyDescent="0.25">
      <c r="A585" s="6">
        <f t="shared" ref="A585:A648" si="9">A584+1</f>
        <v>578</v>
      </c>
      <c r="B585" s="6" t="s">
        <v>4546</v>
      </c>
      <c r="C585" s="13" t="s">
        <v>4547</v>
      </c>
      <c r="D585" s="19" t="s">
        <v>4777</v>
      </c>
      <c r="E585" s="14">
        <v>2</v>
      </c>
    </row>
    <row r="586" spans="1:5" x14ac:dyDescent="0.25">
      <c r="A586" s="6">
        <f t="shared" si="9"/>
        <v>579</v>
      </c>
      <c r="B586" s="55" t="s">
        <v>3674</v>
      </c>
      <c r="C586" s="30" t="s">
        <v>3675</v>
      </c>
      <c r="D586" s="13" t="s">
        <v>1719</v>
      </c>
      <c r="E586" s="14">
        <v>2</v>
      </c>
    </row>
    <row r="587" spans="1:5" x14ac:dyDescent="0.25">
      <c r="A587" s="6">
        <f t="shared" si="9"/>
        <v>580</v>
      </c>
      <c r="B587" s="55" t="s">
        <v>3676</v>
      </c>
      <c r="C587" s="30" t="s">
        <v>3677</v>
      </c>
      <c r="D587" s="13" t="s">
        <v>1719</v>
      </c>
      <c r="E587" s="14">
        <v>2</v>
      </c>
    </row>
    <row r="588" spans="1:5" x14ac:dyDescent="0.25">
      <c r="A588" s="6">
        <f t="shared" si="9"/>
        <v>581</v>
      </c>
      <c r="B588" s="14" t="s">
        <v>4548</v>
      </c>
      <c r="C588" s="19" t="s">
        <v>4549</v>
      </c>
      <c r="D588" s="19" t="s">
        <v>4742</v>
      </c>
      <c r="E588" s="14">
        <v>2</v>
      </c>
    </row>
    <row r="589" spans="1:5" x14ac:dyDescent="0.25">
      <c r="A589" s="6">
        <f t="shared" si="9"/>
        <v>582</v>
      </c>
      <c r="B589" s="14" t="s">
        <v>4550</v>
      </c>
      <c r="C589" s="19" t="s">
        <v>4551</v>
      </c>
      <c r="D589" s="19" t="s">
        <v>4742</v>
      </c>
      <c r="E589" s="14">
        <v>2</v>
      </c>
    </row>
    <row r="590" spans="1:5" x14ac:dyDescent="0.25">
      <c r="A590" s="6">
        <f t="shared" si="9"/>
        <v>583</v>
      </c>
      <c r="B590" s="6" t="s">
        <v>4552</v>
      </c>
      <c r="C590" s="13" t="s">
        <v>4553</v>
      </c>
      <c r="D590" s="19" t="s">
        <v>4789</v>
      </c>
      <c r="E590" s="14">
        <v>2</v>
      </c>
    </row>
    <row r="591" spans="1:5" x14ac:dyDescent="0.25">
      <c r="A591" s="6">
        <f t="shared" si="9"/>
        <v>584</v>
      </c>
      <c r="B591" s="14" t="s">
        <v>4554</v>
      </c>
      <c r="C591" s="19" t="s">
        <v>4555</v>
      </c>
      <c r="D591" s="19" t="s">
        <v>4765</v>
      </c>
      <c r="E591" s="14">
        <v>2</v>
      </c>
    </row>
    <row r="592" spans="1:5" x14ac:dyDescent="0.25">
      <c r="A592" s="6">
        <f t="shared" si="9"/>
        <v>585</v>
      </c>
      <c r="B592" s="5" t="s">
        <v>3878</v>
      </c>
      <c r="C592" s="35" t="s">
        <v>3879</v>
      </c>
      <c r="D592" s="13" t="s">
        <v>1733</v>
      </c>
      <c r="E592" s="14">
        <v>3</v>
      </c>
    </row>
    <row r="593" spans="1:5" x14ac:dyDescent="0.25">
      <c r="A593" s="6">
        <f t="shared" si="9"/>
        <v>586</v>
      </c>
      <c r="B593" s="14" t="s">
        <v>4556</v>
      </c>
      <c r="C593" s="19" t="s">
        <v>4557</v>
      </c>
      <c r="D593" s="19" t="s">
        <v>4756</v>
      </c>
      <c r="E593" s="14">
        <v>3</v>
      </c>
    </row>
    <row r="594" spans="1:5" x14ac:dyDescent="0.25">
      <c r="A594" s="6">
        <f t="shared" si="9"/>
        <v>587</v>
      </c>
      <c r="B594" s="6" t="s">
        <v>4558</v>
      </c>
      <c r="C594" s="13" t="s">
        <v>4559</v>
      </c>
      <c r="D594" s="19" t="s">
        <v>4777</v>
      </c>
      <c r="E594" s="14">
        <v>3</v>
      </c>
    </row>
    <row r="595" spans="1:5" x14ac:dyDescent="0.25">
      <c r="A595" s="6">
        <f t="shared" si="9"/>
        <v>588</v>
      </c>
      <c r="B595" s="6" t="s">
        <v>4560</v>
      </c>
      <c r="C595" s="13" t="s">
        <v>4561</v>
      </c>
      <c r="D595" s="19" t="s">
        <v>4768</v>
      </c>
      <c r="E595" s="14">
        <v>3</v>
      </c>
    </row>
    <row r="596" spans="1:5" x14ac:dyDescent="0.25">
      <c r="A596" s="6">
        <f t="shared" si="9"/>
        <v>589</v>
      </c>
      <c r="B596" s="14" t="s">
        <v>4562</v>
      </c>
      <c r="C596" s="19" t="s">
        <v>4563</v>
      </c>
      <c r="D596" s="19" t="s">
        <v>4765</v>
      </c>
      <c r="E596" s="14">
        <v>3</v>
      </c>
    </row>
    <row r="597" spans="1:5" x14ac:dyDescent="0.25">
      <c r="A597" s="6">
        <f t="shared" si="9"/>
        <v>590</v>
      </c>
      <c r="B597" s="55" t="s">
        <v>3678</v>
      </c>
      <c r="C597" s="30" t="s">
        <v>3679</v>
      </c>
      <c r="D597" s="13" t="s">
        <v>1719</v>
      </c>
      <c r="E597" s="6">
        <v>1.8</v>
      </c>
    </row>
    <row r="598" spans="1:5" x14ac:dyDescent="0.25">
      <c r="A598" s="6">
        <f t="shared" si="9"/>
        <v>591</v>
      </c>
      <c r="B598" s="6" t="s">
        <v>4564</v>
      </c>
      <c r="C598" s="13" t="s">
        <v>4565</v>
      </c>
      <c r="D598" s="19" t="s">
        <v>4777</v>
      </c>
      <c r="E598" s="5">
        <v>3</v>
      </c>
    </row>
    <row r="599" spans="1:5" x14ac:dyDescent="0.25">
      <c r="A599" s="6">
        <f t="shared" si="9"/>
        <v>592</v>
      </c>
      <c r="B599" s="6" t="s">
        <v>4566</v>
      </c>
      <c r="C599" s="13" t="s">
        <v>4567</v>
      </c>
      <c r="D599" s="19" t="s">
        <v>3360</v>
      </c>
      <c r="E599" s="5">
        <v>3</v>
      </c>
    </row>
    <row r="600" spans="1:5" x14ac:dyDescent="0.25">
      <c r="A600" s="6">
        <f t="shared" si="9"/>
        <v>593</v>
      </c>
      <c r="B600" s="5" t="s">
        <v>5116</v>
      </c>
      <c r="C600" s="33" t="s">
        <v>5117</v>
      </c>
      <c r="D600" s="33" t="s">
        <v>5118</v>
      </c>
      <c r="E600" s="5">
        <v>2.5</v>
      </c>
    </row>
    <row r="601" spans="1:5" x14ac:dyDescent="0.25">
      <c r="A601" s="6">
        <f t="shared" si="9"/>
        <v>594</v>
      </c>
      <c r="B601" s="5" t="s">
        <v>5122</v>
      </c>
      <c r="C601" s="33" t="s">
        <v>5123</v>
      </c>
      <c r="D601" s="33" t="s">
        <v>5444</v>
      </c>
      <c r="E601" s="5">
        <v>9.6</v>
      </c>
    </row>
    <row r="602" spans="1:5" x14ac:dyDescent="0.25">
      <c r="A602" s="6">
        <f t="shared" si="9"/>
        <v>595</v>
      </c>
      <c r="B602" s="55" t="s">
        <v>3680</v>
      </c>
      <c r="C602" s="30" t="s">
        <v>3681</v>
      </c>
      <c r="D602" s="13" t="s">
        <v>1719</v>
      </c>
      <c r="E602" s="5">
        <v>3</v>
      </c>
    </row>
    <row r="603" spans="1:5" x14ac:dyDescent="0.25">
      <c r="A603" s="6">
        <f t="shared" si="9"/>
        <v>596</v>
      </c>
      <c r="B603" s="6" t="s">
        <v>4568</v>
      </c>
      <c r="C603" s="13" t="s">
        <v>4569</v>
      </c>
      <c r="D603" s="19" t="s">
        <v>4744</v>
      </c>
      <c r="E603" s="5">
        <v>3</v>
      </c>
    </row>
    <row r="604" spans="1:5" x14ac:dyDescent="0.25">
      <c r="A604" s="6">
        <f t="shared" si="9"/>
        <v>597</v>
      </c>
      <c r="B604" s="55" t="s">
        <v>3682</v>
      </c>
      <c r="C604" s="30" t="s">
        <v>3683</v>
      </c>
      <c r="D604" s="13" t="s">
        <v>1719</v>
      </c>
      <c r="E604" s="5">
        <v>3</v>
      </c>
    </row>
    <row r="605" spans="1:5" x14ac:dyDescent="0.25">
      <c r="A605" s="6">
        <f t="shared" si="9"/>
        <v>598</v>
      </c>
      <c r="B605" s="6" t="s">
        <v>4570</v>
      </c>
      <c r="C605" s="13" t="s">
        <v>4571</v>
      </c>
      <c r="D605" s="19" t="s">
        <v>3360</v>
      </c>
      <c r="E605" s="14">
        <v>1.8</v>
      </c>
    </row>
    <row r="606" spans="1:5" x14ac:dyDescent="0.25">
      <c r="A606" s="6">
        <f t="shared" si="9"/>
        <v>599</v>
      </c>
      <c r="B606" s="6" t="s">
        <v>4572</v>
      </c>
      <c r="C606" s="13" t="s">
        <v>4573</v>
      </c>
      <c r="D606" s="19" t="s">
        <v>3360</v>
      </c>
      <c r="E606" s="14">
        <v>1.8</v>
      </c>
    </row>
    <row r="607" spans="1:5" x14ac:dyDescent="0.25">
      <c r="A607" s="6">
        <f t="shared" si="9"/>
        <v>600</v>
      </c>
      <c r="B607" s="6" t="s">
        <v>4574</v>
      </c>
      <c r="C607" s="13" t="s">
        <v>4575</v>
      </c>
      <c r="D607" s="19" t="s">
        <v>3360</v>
      </c>
      <c r="E607" s="14">
        <v>1.8</v>
      </c>
    </row>
    <row r="608" spans="1:5" x14ac:dyDescent="0.25">
      <c r="A608" s="6">
        <f t="shared" si="9"/>
        <v>601</v>
      </c>
      <c r="B608" s="6" t="s">
        <v>4576</v>
      </c>
      <c r="C608" s="13" t="s">
        <v>4577</v>
      </c>
      <c r="D608" s="19" t="s">
        <v>4777</v>
      </c>
      <c r="E608" s="5">
        <v>2.52</v>
      </c>
    </row>
    <row r="609" spans="1:5" x14ac:dyDescent="0.25">
      <c r="A609" s="6">
        <f t="shared" si="9"/>
        <v>602</v>
      </c>
      <c r="B609" s="55" t="s">
        <v>4578</v>
      </c>
      <c r="C609" s="30" t="s">
        <v>4579</v>
      </c>
      <c r="D609" s="30" t="s">
        <v>4798</v>
      </c>
      <c r="E609" s="5">
        <v>2.52</v>
      </c>
    </row>
    <row r="610" spans="1:5" x14ac:dyDescent="0.25">
      <c r="A610" s="6">
        <f t="shared" si="9"/>
        <v>603</v>
      </c>
      <c r="B610" s="55" t="s">
        <v>3684</v>
      </c>
      <c r="C610" s="30" t="s">
        <v>3685</v>
      </c>
      <c r="D610" s="13" t="s">
        <v>1719</v>
      </c>
      <c r="E610" s="5">
        <v>2.52</v>
      </c>
    </row>
    <row r="611" spans="1:5" x14ac:dyDescent="0.25">
      <c r="A611" s="6">
        <f t="shared" si="9"/>
        <v>604</v>
      </c>
      <c r="B611" s="6" t="s">
        <v>4580</v>
      </c>
      <c r="C611" s="13" t="s">
        <v>4581</v>
      </c>
      <c r="D611" s="19" t="s">
        <v>4762</v>
      </c>
      <c r="E611" s="5">
        <v>2.52</v>
      </c>
    </row>
    <row r="612" spans="1:5" x14ac:dyDescent="0.25">
      <c r="A612" s="6">
        <f t="shared" si="9"/>
        <v>605</v>
      </c>
      <c r="B612" s="6" t="s">
        <v>4582</v>
      </c>
      <c r="C612" s="13" t="s">
        <v>4583</v>
      </c>
      <c r="D612" s="18" t="s">
        <v>4796</v>
      </c>
      <c r="E612" s="5">
        <v>2.52</v>
      </c>
    </row>
    <row r="613" spans="1:5" x14ac:dyDescent="0.25">
      <c r="A613" s="6">
        <f t="shared" si="9"/>
        <v>606</v>
      </c>
      <c r="B613" s="55" t="s">
        <v>3686</v>
      </c>
      <c r="C613" s="30" t="s">
        <v>3687</v>
      </c>
      <c r="D613" s="13" t="s">
        <v>1719</v>
      </c>
      <c r="E613" s="5">
        <v>2.52</v>
      </c>
    </row>
    <row r="614" spans="1:5" x14ac:dyDescent="0.25">
      <c r="A614" s="6">
        <f t="shared" si="9"/>
        <v>607</v>
      </c>
      <c r="B614" s="6" t="s">
        <v>4584</v>
      </c>
      <c r="C614" s="13" t="s">
        <v>4585</v>
      </c>
      <c r="D614" s="19" t="s">
        <v>4777</v>
      </c>
      <c r="E614" s="5">
        <v>2.52</v>
      </c>
    </row>
    <row r="615" spans="1:5" x14ac:dyDescent="0.25">
      <c r="A615" s="6">
        <f t="shared" si="9"/>
        <v>608</v>
      </c>
      <c r="B615" s="6" t="s">
        <v>4586</v>
      </c>
      <c r="C615" s="13" t="s">
        <v>4587</v>
      </c>
      <c r="D615" s="19" t="s">
        <v>4767</v>
      </c>
      <c r="E615" s="5">
        <v>2.52</v>
      </c>
    </row>
    <row r="616" spans="1:5" x14ac:dyDescent="0.25">
      <c r="A616" s="6">
        <f t="shared" si="9"/>
        <v>609</v>
      </c>
      <c r="B616" s="6" t="s">
        <v>4588</v>
      </c>
      <c r="C616" s="13" t="s">
        <v>4589</v>
      </c>
      <c r="D616" s="19" t="s">
        <v>4762</v>
      </c>
      <c r="E616" s="5">
        <v>2.52</v>
      </c>
    </row>
    <row r="617" spans="1:5" x14ac:dyDescent="0.25">
      <c r="A617" s="6">
        <f t="shared" si="9"/>
        <v>610</v>
      </c>
      <c r="B617" s="6" t="s">
        <v>4590</v>
      </c>
      <c r="C617" s="13" t="s">
        <v>4591</v>
      </c>
      <c r="D617" s="19" t="s">
        <v>4762</v>
      </c>
      <c r="E617" s="5">
        <v>2.52</v>
      </c>
    </row>
    <row r="618" spans="1:5" x14ac:dyDescent="0.25">
      <c r="A618" s="6">
        <f t="shared" si="9"/>
        <v>611</v>
      </c>
      <c r="B618" s="6" t="s">
        <v>4592</v>
      </c>
      <c r="C618" s="13" t="s">
        <v>4593</v>
      </c>
      <c r="D618" s="19" t="s">
        <v>3360</v>
      </c>
      <c r="E618" s="5">
        <v>2.52</v>
      </c>
    </row>
    <row r="619" spans="1:5" x14ac:dyDescent="0.25">
      <c r="A619" s="6">
        <f t="shared" si="9"/>
        <v>612</v>
      </c>
      <c r="B619" s="55" t="s">
        <v>3688</v>
      </c>
      <c r="C619" s="30" t="s">
        <v>3689</v>
      </c>
      <c r="D619" s="13" t="s">
        <v>1719</v>
      </c>
      <c r="E619" s="5">
        <v>2.52</v>
      </c>
    </row>
    <row r="620" spans="1:5" x14ac:dyDescent="0.25">
      <c r="A620" s="6">
        <f t="shared" si="9"/>
        <v>613</v>
      </c>
      <c r="B620" s="6" t="s">
        <v>4594</v>
      </c>
      <c r="C620" s="13" t="s">
        <v>4595</v>
      </c>
      <c r="D620" s="19" t="s">
        <v>3360</v>
      </c>
      <c r="E620" s="5">
        <v>2.52</v>
      </c>
    </row>
    <row r="621" spans="1:5" x14ac:dyDescent="0.25">
      <c r="A621" s="6">
        <f t="shared" si="9"/>
        <v>614</v>
      </c>
      <c r="B621" s="6" t="s">
        <v>4596</v>
      </c>
      <c r="C621" s="13" t="s">
        <v>4597</v>
      </c>
      <c r="D621" s="19" t="s">
        <v>4777</v>
      </c>
      <c r="E621" s="14">
        <v>3</v>
      </c>
    </row>
    <row r="622" spans="1:5" x14ac:dyDescent="0.25">
      <c r="A622" s="6">
        <f t="shared" si="9"/>
        <v>615</v>
      </c>
      <c r="B622" s="6" t="s">
        <v>4598</v>
      </c>
      <c r="C622" s="13" t="s">
        <v>4599</v>
      </c>
      <c r="D622" s="19" t="s">
        <v>4767</v>
      </c>
      <c r="E622" s="14">
        <v>3</v>
      </c>
    </row>
    <row r="623" spans="1:5" x14ac:dyDescent="0.25">
      <c r="A623" s="6">
        <f t="shared" si="9"/>
        <v>616</v>
      </c>
      <c r="B623" s="5" t="s">
        <v>5119</v>
      </c>
      <c r="C623" s="36" t="s">
        <v>5120</v>
      </c>
      <c r="D623" s="36" t="s">
        <v>5121</v>
      </c>
      <c r="E623" s="37">
        <v>2.4</v>
      </c>
    </row>
    <row r="624" spans="1:5" x14ac:dyDescent="0.25">
      <c r="A624" s="6">
        <f t="shared" si="9"/>
        <v>617</v>
      </c>
      <c r="B624" s="14" t="s">
        <v>4600</v>
      </c>
      <c r="C624" s="19" t="s">
        <v>4601</v>
      </c>
      <c r="D624" s="19" t="s">
        <v>4765</v>
      </c>
      <c r="E624" s="14">
        <v>3</v>
      </c>
    </row>
    <row r="625" spans="1:5" x14ac:dyDescent="0.25">
      <c r="A625" s="6">
        <f t="shared" si="9"/>
        <v>618</v>
      </c>
      <c r="B625" s="6" t="s">
        <v>4602</v>
      </c>
      <c r="C625" s="13" t="s">
        <v>4603</v>
      </c>
      <c r="D625" s="19" t="s">
        <v>4779</v>
      </c>
      <c r="E625" s="14">
        <v>3</v>
      </c>
    </row>
    <row r="626" spans="1:5" x14ac:dyDescent="0.25">
      <c r="A626" s="6">
        <f t="shared" si="9"/>
        <v>619</v>
      </c>
      <c r="B626" s="14" t="s">
        <v>3894</v>
      </c>
      <c r="C626" s="19" t="s">
        <v>3895</v>
      </c>
      <c r="D626" s="18" t="s">
        <v>4809</v>
      </c>
      <c r="E626" s="14">
        <v>2.4</v>
      </c>
    </row>
    <row r="627" spans="1:5" x14ac:dyDescent="0.25">
      <c r="A627" s="6">
        <f t="shared" si="9"/>
        <v>620</v>
      </c>
      <c r="B627" s="11" t="s">
        <v>5300</v>
      </c>
      <c r="C627" s="19" t="s">
        <v>5298</v>
      </c>
      <c r="D627" s="13" t="s">
        <v>5294</v>
      </c>
      <c r="E627" s="12">
        <v>2.2000000000000002</v>
      </c>
    </row>
    <row r="628" spans="1:5" x14ac:dyDescent="0.25">
      <c r="A628" s="6">
        <f t="shared" si="9"/>
        <v>621</v>
      </c>
      <c r="B628" s="55" t="s">
        <v>3690</v>
      </c>
      <c r="C628" s="30" t="s">
        <v>3691</v>
      </c>
      <c r="D628" s="13" t="s">
        <v>1719</v>
      </c>
      <c r="E628" s="5">
        <v>1.8</v>
      </c>
    </row>
    <row r="629" spans="1:5" x14ac:dyDescent="0.25">
      <c r="A629" s="6">
        <f t="shared" si="9"/>
        <v>622</v>
      </c>
      <c r="B629" s="5" t="s">
        <v>3692</v>
      </c>
      <c r="C629" s="35" t="s">
        <v>3693</v>
      </c>
      <c r="D629" s="13" t="s">
        <v>1719</v>
      </c>
      <c r="E629" s="5">
        <v>1.8</v>
      </c>
    </row>
    <row r="630" spans="1:5" x14ac:dyDescent="0.25">
      <c r="A630" s="6">
        <f t="shared" si="9"/>
        <v>623</v>
      </c>
      <c r="B630" s="55" t="s">
        <v>4604</v>
      </c>
      <c r="C630" s="30" t="s">
        <v>4605</v>
      </c>
      <c r="D630" s="30" t="s">
        <v>4798</v>
      </c>
      <c r="E630" s="5">
        <v>1.8</v>
      </c>
    </row>
    <row r="631" spans="1:5" x14ac:dyDescent="0.25">
      <c r="A631" s="6">
        <f t="shared" si="9"/>
        <v>624</v>
      </c>
      <c r="B631" s="14" t="s">
        <v>3694</v>
      </c>
      <c r="C631" s="19" t="s">
        <v>3695</v>
      </c>
      <c r="D631" s="13" t="s">
        <v>1719</v>
      </c>
      <c r="E631" s="5">
        <v>1.8</v>
      </c>
    </row>
    <row r="632" spans="1:5" x14ac:dyDescent="0.25">
      <c r="A632" s="6">
        <f t="shared" si="9"/>
        <v>625</v>
      </c>
      <c r="B632" s="6" t="s">
        <v>4606</v>
      </c>
      <c r="C632" s="13" t="s">
        <v>4607</v>
      </c>
      <c r="D632" s="19" t="s">
        <v>3360</v>
      </c>
      <c r="E632" s="5">
        <v>1.8</v>
      </c>
    </row>
    <row r="633" spans="1:5" x14ac:dyDescent="0.25">
      <c r="A633" s="6">
        <f t="shared" si="9"/>
        <v>626</v>
      </c>
      <c r="B633" s="55" t="s">
        <v>4608</v>
      </c>
      <c r="C633" s="30" t="s">
        <v>4609</v>
      </c>
      <c r="D633" s="30" t="s">
        <v>4798</v>
      </c>
      <c r="E633" s="5">
        <v>1.8</v>
      </c>
    </row>
    <row r="634" spans="1:5" x14ac:dyDescent="0.25">
      <c r="A634" s="6">
        <f t="shared" si="9"/>
        <v>627</v>
      </c>
      <c r="B634" s="55" t="s">
        <v>3696</v>
      </c>
      <c r="C634" s="30" t="s">
        <v>3697</v>
      </c>
      <c r="D634" s="13" t="s">
        <v>1719</v>
      </c>
      <c r="E634" s="5">
        <v>1.8</v>
      </c>
    </row>
    <row r="635" spans="1:5" x14ac:dyDescent="0.25">
      <c r="A635" s="6">
        <f t="shared" si="9"/>
        <v>628</v>
      </c>
      <c r="B635" s="11" t="s">
        <v>3698</v>
      </c>
      <c r="C635" s="30" t="s">
        <v>3699</v>
      </c>
      <c r="D635" s="13" t="s">
        <v>5295</v>
      </c>
      <c r="E635" s="12">
        <v>3.6</v>
      </c>
    </row>
    <row r="636" spans="1:5" x14ac:dyDescent="0.25">
      <c r="A636" s="6">
        <f t="shared" si="9"/>
        <v>629</v>
      </c>
      <c r="B636" s="6" t="s">
        <v>5303</v>
      </c>
      <c r="C636" s="13" t="s">
        <v>5302</v>
      </c>
      <c r="D636" s="13" t="s">
        <v>5291</v>
      </c>
      <c r="E636" s="12">
        <v>2.4</v>
      </c>
    </row>
    <row r="637" spans="1:5" x14ac:dyDescent="0.25">
      <c r="A637" s="6">
        <f t="shared" si="9"/>
        <v>630</v>
      </c>
      <c r="B637" s="14" t="s">
        <v>4610</v>
      </c>
      <c r="C637" s="19" t="s">
        <v>4611</v>
      </c>
      <c r="D637" s="19" t="s">
        <v>4742</v>
      </c>
      <c r="E637" s="5">
        <v>1.8</v>
      </c>
    </row>
    <row r="638" spans="1:5" x14ac:dyDescent="0.25">
      <c r="A638" s="6">
        <f t="shared" si="9"/>
        <v>631</v>
      </c>
      <c r="B638" s="55" t="s">
        <v>4612</v>
      </c>
      <c r="C638" s="30" t="s">
        <v>4613</v>
      </c>
      <c r="D638" s="30" t="s">
        <v>4798</v>
      </c>
      <c r="E638" s="5">
        <v>1.8</v>
      </c>
    </row>
    <row r="639" spans="1:5" x14ac:dyDescent="0.25">
      <c r="A639" s="6">
        <f t="shared" si="9"/>
        <v>632</v>
      </c>
      <c r="B639" s="6" t="s">
        <v>4614</v>
      </c>
      <c r="C639" s="13" t="s">
        <v>4615</v>
      </c>
      <c r="D639" s="19" t="s">
        <v>3360</v>
      </c>
      <c r="E639" s="5">
        <v>1.8</v>
      </c>
    </row>
    <row r="640" spans="1:5" x14ac:dyDescent="0.25">
      <c r="A640" s="6">
        <f t="shared" si="9"/>
        <v>633</v>
      </c>
      <c r="B640" s="14" t="s">
        <v>4616</v>
      </c>
      <c r="C640" s="19" t="s">
        <v>4617</v>
      </c>
      <c r="D640" s="19" t="s">
        <v>4742</v>
      </c>
      <c r="E640" s="5">
        <v>1.8</v>
      </c>
    </row>
    <row r="641" spans="1:5" x14ac:dyDescent="0.25">
      <c r="A641" s="6">
        <f t="shared" si="9"/>
        <v>634</v>
      </c>
      <c r="B641" s="6" t="s">
        <v>5319</v>
      </c>
      <c r="C641" s="13" t="s">
        <v>5320</v>
      </c>
      <c r="D641" s="13" t="s">
        <v>5321</v>
      </c>
      <c r="E641" s="6">
        <v>2.5</v>
      </c>
    </row>
    <row r="642" spans="1:5" x14ac:dyDescent="0.25">
      <c r="A642" s="6">
        <f t="shared" si="9"/>
        <v>635</v>
      </c>
      <c r="B642" s="55" t="s">
        <v>3700</v>
      </c>
      <c r="C642" s="30" t="s">
        <v>3701</v>
      </c>
      <c r="D642" s="13" t="s">
        <v>1719</v>
      </c>
      <c r="E642" s="5">
        <v>1.8</v>
      </c>
    </row>
    <row r="643" spans="1:5" x14ac:dyDescent="0.25">
      <c r="A643" s="6">
        <f t="shared" si="9"/>
        <v>636</v>
      </c>
      <c r="B643" s="6" t="s">
        <v>4618</v>
      </c>
      <c r="C643" s="13" t="s">
        <v>4619</v>
      </c>
      <c r="D643" s="19" t="s">
        <v>4779</v>
      </c>
      <c r="E643" s="5">
        <v>1.8</v>
      </c>
    </row>
    <row r="644" spans="1:5" x14ac:dyDescent="0.25">
      <c r="A644" s="6">
        <f t="shared" si="9"/>
        <v>637</v>
      </c>
      <c r="B644" s="6" t="s">
        <v>5322</v>
      </c>
      <c r="C644" s="13" t="s">
        <v>5323</v>
      </c>
      <c r="D644" s="13" t="s">
        <v>5321</v>
      </c>
      <c r="E644" s="6">
        <v>2.5</v>
      </c>
    </row>
    <row r="645" spans="1:5" x14ac:dyDescent="0.25">
      <c r="A645" s="6">
        <f t="shared" si="9"/>
        <v>638</v>
      </c>
      <c r="B645" s="6" t="s">
        <v>4620</v>
      </c>
      <c r="C645" s="13" t="s">
        <v>4621</v>
      </c>
      <c r="D645" s="29" t="s">
        <v>4762</v>
      </c>
      <c r="E645" s="5">
        <v>1.8</v>
      </c>
    </row>
    <row r="646" spans="1:5" x14ac:dyDescent="0.25">
      <c r="A646" s="6">
        <f t="shared" si="9"/>
        <v>639</v>
      </c>
      <c r="B646" s="14" t="s">
        <v>4622</v>
      </c>
      <c r="C646" s="19" t="s">
        <v>4623</v>
      </c>
      <c r="D646" s="19" t="s">
        <v>4765</v>
      </c>
      <c r="E646" s="5">
        <v>1.8</v>
      </c>
    </row>
    <row r="647" spans="1:5" x14ac:dyDescent="0.25">
      <c r="A647" s="6">
        <f t="shared" si="9"/>
        <v>640</v>
      </c>
      <c r="B647" s="14" t="s">
        <v>4624</v>
      </c>
      <c r="C647" s="19" t="s">
        <v>4625</v>
      </c>
      <c r="D647" s="19" t="s">
        <v>4765</v>
      </c>
      <c r="E647" s="5">
        <v>1.8</v>
      </c>
    </row>
    <row r="648" spans="1:5" x14ac:dyDescent="0.25">
      <c r="A648" s="6">
        <f t="shared" si="9"/>
        <v>641</v>
      </c>
      <c r="B648" s="6" t="s">
        <v>5301</v>
      </c>
      <c r="C648" s="19" t="s">
        <v>5297</v>
      </c>
      <c r="D648" s="13" t="s">
        <v>5293</v>
      </c>
      <c r="E648" s="12">
        <v>2.4</v>
      </c>
    </row>
    <row r="649" spans="1:5" x14ac:dyDescent="0.25">
      <c r="A649" s="6">
        <f t="shared" ref="A649:A712" si="10">A648+1</f>
        <v>642</v>
      </c>
      <c r="B649" s="6" t="s">
        <v>4626</v>
      </c>
      <c r="C649" s="13" t="s">
        <v>4627</v>
      </c>
      <c r="D649" s="19" t="s">
        <v>3360</v>
      </c>
      <c r="E649" s="5">
        <v>1.8</v>
      </c>
    </row>
    <row r="650" spans="1:5" x14ac:dyDescent="0.25">
      <c r="A650" s="6">
        <f t="shared" si="10"/>
        <v>643</v>
      </c>
      <c r="B650" s="6" t="s">
        <v>4628</v>
      </c>
      <c r="C650" s="13" t="s">
        <v>4629</v>
      </c>
      <c r="D650" s="57" t="s">
        <v>4751</v>
      </c>
      <c r="E650" s="5">
        <v>1.8</v>
      </c>
    </row>
    <row r="651" spans="1:5" x14ac:dyDescent="0.25">
      <c r="A651" s="6">
        <f t="shared" si="10"/>
        <v>644</v>
      </c>
      <c r="B651" s="11" t="s">
        <v>5299</v>
      </c>
      <c r="C651" s="13" t="s">
        <v>5296</v>
      </c>
      <c r="D651" s="13" t="s">
        <v>5292</v>
      </c>
      <c r="E651" s="12">
        <v>2</v>
      </c>
    </row>
    <row r="652" spans="1:5" x14ac:dyDescent="0.25">
      <c r="A652" s="6">
        <f t="shared" si="10"/>
        <v>645</v>
      </c>
      <c r="B652" s="6" t="s">
        <v>4630</v>
      </c>
      <c r="C652" s="13" t="s">
        <v>4631</v>
      </c>
      <c r="D652" s="19" t="s">
        <v>3360</v>
      </c>
      <c r="E652" s="5">
        <v>1.8</v>
      </c>
    </row>
    <row r="653" spans="1:5" x14ac:dyDescent="0.25">
      <c r="A653" s="6">
        <f t="shared" si="10"/>
        <v>646</v>
      </c>
      <c r="B653" s="11" t="s">
        <v>4819</v>
      </c>
      <c r="C653" s="19" t="s">
        <v>4820</v>
      </c>
      <c r="D653" s="13" t="s">
        <v>4821</v>
      </c>
      <c r="E653" s="5">
        <v>2</v>
      </c>
    </row>
    <row r="654" spans="1:5" x14ac:dyDescent="0.25">
      <c r="A654" s="6">
        <f t="shared" si="10"/>
        <v>647</v>
      </c>
      <c r="B654" s="11" t="s">
        <v>4852</v>
      </c>
      <c r="C654" s="20" t="s">
        <v>4853</v>
      </c>
      <c r="D654" s="13" t="s">
        <v>4818</v>
      </c>
      <c r="E654" s="6">
        <v>2</v>
      </c>
    </row>
    <row r="655" spans="1:5" x14ac:dyDescent="0.25">
      <c r="A655" s="6">
        <f t="shared" si="10"/>
        <v>648</v>
      </c>
      <c r="B655" s="11" t="s">
        <v>4841</v>
      </c>
      <c r="C655" s="20" t="s">
        <v>4842</v>
      </c>
      <c r="D655" s="14" t="s">
        <v>1734</v>
      </c>
      <c r="E655" s="5">
        <v>2</v>
      </c>
    </row>
    <row r="656" spans="1:5" x14ac:dyDescent="0.25">
      <c r="A656" s="6">
        <f t="shared" si="10"/>
        <v>649</v>
      </c>
      <c r="B656" s="11" t="s">
        <v>4632</v>
      </c>
      <c r="C656" s="19" t="s">
        <v>4839</v>
      </c>
      <c r="D656" s="14" t="s">
        <v>4840</v>
      </c>
      <c r="E656" s="5">
        <v>2</v>
      </c>
    </row>
    <row r="657" spans="1:5" x14ac:dyDescent="0.25">
      <c r="A657" s="6">
        <f t="shared" si="10"/>
        <v>650</v>
      </c>
      <c r="B657" s="6" t="s">
        <v>4633</v>
      </c>
      <c r="C657" s="13" t="s">
        <v>4634</v>
      </c>
      <c r="D657" s="19" t="s">
        <v>3351</v>
      </c>
      <c r="E657" s="5">
        <v>1.8</v>
      </c>
    </row>
    <row r="658" spans="1:5" x14ac:dyDescent="0.25">
      <c r="A658" s="6">
        <f t="shared" si="10"/>
        <v>651</v>
      </c>
      <c r="B658" s="6" t="s">
        <v>4635</v>
      </c>
      <c r="C658" s="13" t="s">
        <v>4636</v>
      </c>
      <c r="D658" s="19" t="s">
        <v>4760</v>
      </c>
      <c r="E658" s="5">
        <v>1.8</v>
      </c>
    </row>
    <row r="659" spans="1:5" x14ac:dyDescent="0.25">
      <c r="A659" s="6">
        <f t="shared" si="10"/>
        <v>652</v>
      </c>
      <c r="B659" s="14" t="s">
        <v>4637</v>
      </c>
      <c r="C659" s="19" t="s">
        <v>4638</v>
      </c>
      <c r="D659" s="19" t="s">
        <v>4742</v>
      </c>
      <c r="E659" s="5">
        <v>1.8</v>
      </c>
    </row>
    <row r="660" spans="1:5" x14ac:dyDescent="0.25">
      <c r="A660" s="6">
        <f t="shared" si="10"/>
        <v>653</v>
      </c>
      <c r="B660" s="6" t="s">
        <v>4639</v>
      </c>
      <c r="C660" s="13" t="s">
        <v>4640</v>
      </c>
      <c r="D660" s="13" t="s">
        <v>4758</v>
      </c>
      <c r="E660" s="5">
        <v>1.8</v>
      </c>
    </row>
    <row r="661" spans="1:5" x14ac:dyDescent="0.25">
      <c r="A661" s="6">
        <f t="shared" si="10"/>
        <v>654</v>
      </c>
      <c r="B661" s="11" t="s">
        <v>4854</v>
      </c>
      <c r="C661" s="20" t="s">
        <v>4855</v>
      </c>
      <c r="D661" s="19" t="s">
        <v>4758</v>
      </c>
      <c r="E661" s="6">
        <v>1.8</v>
      </c>
    </row>
    <row r="662" spans="1:5" x14ac:dyDescent="0.25">
      <c r="A662" s="6">
        <f t="shared" si="10"/>
        <v>655</v>
      </c>
      <c r="B662" s="11" t="s">
        <v>4858</v>
      </c>
      <c r="C662" s="20" t="s">
        <v>4859</v>
      </c>
      <c r="D662" s="13" t="s">
        <v>4860</v>
      </c>
      <c r="E662" s="6">
        <v>2</v>
      </c>
    </row>
    <row r="663" spans="1:5" x14ac:dyDescent="0.25">
      <c r="A663" s="6">
        <f t="shared" si="10"/>
        <v>656</v>
      </c>
      <c r="B663" s="11" t="s">
        <v>4641</v>
      </c>
      <c r="C663" s="20" t="s">
        <v>4845</v>
      </c>
      <c r="D663" s="14" t="s">
        <v>4846</v>
      </c>
      <c r="E663" s="5">
        <v>1.8</v>
      </c>
    </row>
    <row r="664" spans="1:5" x14ac:dyDescent="0.25">
      <c r="A664" s="6">
        <f t="shared" si="10"/>
        <v>657</v>
      </c>
      <c r="B664" s="11" t="s">
        <v>4849</v>
      </c>
      <c r="C664" s="19" t="s">
        <v>4850</v>
      </c>
      <c r="D664" s="14" t="s">
        <v>4851</v>
      </c>
      <c r="E664" s="6">
        <v>2</v>
      </c>
    </row>
    <row r="665" spans="1:5" x14ac:dyDescent="0.25">
      <c r="A665" s="6">
        <f t="shared" si="10"/>
        <v>658</v>
      </c>
      <c r="B665" s="6" t="s">
        <v>4642</v>
      </c>
      <c r="C665" s="13" t="s">
        <v>4643</v>
      </c>
      <c r="D665" s="13" t="s">
        <v>4760</v>
      </c>
      <c r="E665" s="5">
        <v>1.8</v>
      </c>
    </row>
    <row r="666" spans="1:5" x14ac:dyDescent="0.25">
      <c r="A666" s="6">
        <f t="shared" si="10"/>
        <v>659</v>
      </c>
      <c r="B666" s="11" t="s">
        <v>4828</v>
      </c>
      <c r="C666" s="19" t="s">
        <v>4829</v>
      </c>
      <c r="D666" s="13" t="s">
        <v>4830</v>
      </c>
      <c r="E666" s="5">
        <v>6</v>
      </c>
    </row>
    <row r="667" spans="1:5" x14ac:dyDescent="0.25">
      <c r="A667" s="6">
        <f t="shared" si="10"/>
        <v>660</v>
      </c>
      <c r="B667" s="11" t="s">
        <v>4843</v>
      </c>
      <c r="C667" s="20" t="s">
        <v>4844</v>
      </c>
      <c r="D667" s="13" t="s">
        <v>4818</v>
      </c>
      <c r="E667" s="6">
        <v>1.8</v>
      </c>
    </row>
    <row r="668" spans="1:5" x14ac:dyDescent="0.25">
      <c r="A668" s="6">
        <f t="shared" si="10"/>
        <v>661</v>
      </c>
      <c r="B668" s="6" t="s">
        <v>4644</v>
      </c>
      <c r="C668" s="13" t="s">
        <v>4645</v>
      </c>
      <c r="D668" s="19" t="s">
        <v>3360</v>
      </c>
      <c r="E668" s="5">
        <v>1.8</v>
      </c>
    </row>
    <row r="669" spans="1:5" x14ac:dyDescent="0.25">
      <c r="A669" s="6">
        <f t="shared" si="10"/>
        <v>662</v>
      </c>
      <c r="B669" s="11" t="s">
        <v>4646</v>
      </c>
      <c r="C669" s="19" t="s">
        <v>4823</v>
      </c>
      <c r="D669" s="13" t="s">
        <v>4824</v>
      </c>
      <c r="E669" s="5">
        <v>3</v>
      </c>
    </row>
    <row r="670" spans="1:5" x14ac:dyDescent="0.25">
      <c r="A670" s="6">
        <f t="shared" si="10"/>
        <v>663</v>
      </c>
      <c r="B670" s="11" t="s">
        <v>4825</v>
      </c>
      <c r="C670" s="19" t="s">
        <v>4826</v>
      </c>
      <c r="D670" s="13" t="s">
        <v>4827</v>
      </c>
      <c r="E670" s="5">
        <v>1.8</v>
      </c>
    </row>
    <row r="671" spans="1:5" x14ac:dyDescent="0.25">
      <c r="A671" s="6">
        <f t="shared" si="10"/>
        <v>664</v>
      </c>
      <c r="B671" s="11" t="s">
        <v>4835</v>
      </c>
      <c r="C671" s="19" t="s">
        <v>4836</v>
      </c>
      <c r="D671" s="19" t="s">
        <v>4832</v>
      </c>
      <c r="E671" s="5">
        <v>2</v>
      </c>
    </row>
    <row r="672" spans="1:5" x14ac:dyDescent="0.25">
      <c r="A672" s="6">
        <f t="shared" si="10"/>
        <v>665</v>
      </c>
      <c r="B672" s="11" t="s">
        <v>4861</v>
      </c>
      <c r="C672" s="20" t="s">
        <v>4862</v>
      </c>
      <c r="D672" s="13" t="s">
        <v>4863</v>
      </c>
      <c r="E672" s="6">
        <v>1.8</v>
      </c>
    </row>
    <row r="673" spans="1:5" x14ac:dyDescent="0.25">
      <c r="A673" s="6">
        <f t="shared" si="10"/>
        <v>666</v>
      </c>
      <c r="B673" s="11" t="s">
        <v>4647</v>
      </c>
      <c r="C673" s="20" t="s">
        <v>4831</v>
      </c>
      <c r="D673" s="19" t="s">
        <v>4832</v>
      </c>
      <c r="E673" s="5">
        <v>2</v>
      </c>
    </row>
    <row r="674" spans="1:5" x14ac:dyDescent="0.25">
      <c r="A674" s="6">
        <f t="shared" si="10"/>
        <v>667</v>
      </c>
      <c r="B674" s="11" t="s">
        <v>4847</v>
      </c>
      <c r="C674" s="20" t="s">
        <v>4848</v>
      </c>
      <c r="D674" s="14" t="s">
        <v>4824</v>
      </c>
      <c r="E674" s="5">
        <v>2</v>
      </c>
    </row>
    <row r="675" spans="1:5" x14ac:dyDescent="0.25">
      <c r="A675" s="6">
        <f t="shared" si="10"/>
        <v>668</v>
      </c>
      <c r="B675" s="55" t="s">
        <v>3780</v>
      </c>
      <c r="C675" s="30" t="s">
        <v>3781</v>
      </c>
      <c r="D675" s="19" t="s">
        <v>3325</v>
      </c>
      <c r="E675" s="5">
        <v>1.8</v>
      </c>
    </row>
    <row r="676" spans="1:5" x14ac:dyDescent="0.25">
      <c r="A676" s="6">
        <f t="shared" si="10"/>
        <v>669</v>
      </c>
      <c r="B676" s="11" t="s">
        <v>4816</v>
      </c>
      <c r="C676" s="19" t="s">
        <v>4817</v>
      </c>
      <c r="D676" s="13" t="s">
        <v>4818</v>
      </c>
      <c r="E676" s="5">
        <v>2</v>
      </c>
    </row>
    <row r="677" spans="1:5" x14ac:dyDescent="0.25">
      <c r="A677" s="6">
        <f t="shared" si="10"/>
        <v>670</v>
      </c>
      <c r="B677" s="11" t="s">
        <v>4648</v>
      </c>
      <c r="C677" s="19" t="s">
        <v>4649</v>
      </c>
      <c r="D677" s="13" t="s">
        <v>4822</v>
      </c>
      <c r="E677" s="5">
        <v>2</v>
      </c>
    </row>
    <row r="678" spans="1:5" x14ac:dyDescent="0.25">
      <c r="A678" s="6">
        <f t="shared" si="10"/>
        <v>671</v>
      </c>
      <c r="B678" s="6" t="s">
        <v>4650</v>
      </c>
      <c r="C678" s="13" t="s">
        <v>4651</v>
      </c>
      <c r="D678" s="19" t="s">
        <v>4758</v>
      </c>
      <c r="E678" s="5">
        <v>1.8</v>
      </c>
    </row>
    <row r="679" spans="1:5" x14ac:dyDescent="0.25">
      <c r="A679" s="6">
        <f t="shared" si="10"/>
        <v>672</v>
      </c>
      <c r="B679" s="11" t="s">
        <v>4833</v>
      </c>
      <c r="C679" s="19" t="s">
        <v>4834</v>
      </c>
      <c r="D679" s="19" t="s">
        <v>4832</v>
      </c>
      <c r="E679" s="5">
        <v>2</v>
      </c>
    </row>
    <row r="680" spans="1:5" x14ac:dyDescent="0.25">
      <c r="A680" s="6">
        <f t="shared" si="10"/>
        <v>673</v>
      </c>
      <c r="B680" s="6" t="s">
        <v>4652</v>
      </c>
      <c r="C680" s="13" t="s">
        <v>4653</v>
      </c>
      <c r="D680" s="19" t="s">
        <v>1756</v>
      </c>
      <c r="E680" s="5">
        <v>1.8</v>
      </c>
    </row>
    <row r="681" spans="1:5" x14ac:dyDescent="0.25">
      <c r="A681" s="6">
        <f t="shared" si="10"/>
        <v>674</v>
      </c>
      <c r="B681" s="11" t="s">
        <v>4837</v>
      </c>
      <c r="C681" s="20" t="s">
        <v>4838</v>
      </c>
      <c r="D681" s="19" t="s">
        <v>4832</v>
      </c>
      <c r="E681" s="5">
        <v>2</v>
      </c>
    </row>
    <row r="682" spans="1:5" x14ac:dyDescent="0.25">
      <c r="A682" s="6">
        <f t="shared" si="10"/>
        <v>675</v>
      </c>
      <c r="B682" s="55" t="s">
        <v>3702</v>
      </c>
      <c r="C682" s="30" t="s">
        <v>3703</v>
      </c>
      <c r="D682" s="13" t="s">
        <v>1719</v>
      </c>
      <c r="E682" s="5">
        <v>1.8</v>
      </c>
    </row>
    <row r="683" spans="1:5" x14ac:dyDescent="0.25">
      <c r="A683" s="6">
        <f t="shared" si="10"/>
        <v>676</v>
      </c>
      <c r="B683" s="6" t="s">
        <v>4654</v>
      </c>
      <c r="C683" s="13" t="s">
        <v>4655</v>
      </c>
      <c r="D683" s="19" t="s">
        <v>3351</v>
      </c>
      <c r="E683" s="5">
        <v>1.8</v>
      </c>
    </row>
    <row r="684" spans="1:5" x14ac:dyDescent="0.25">
      <c r="A684" s="6">
        <f t="shared" si="10"/>
        <v>677</v>
      </c>
      <c r="B684" s="11" t="s">
        <v>4813</v>
      </c>
      <c r="C684" s="20" t="s">
        <v>4814</v>
      </c>
      <c r="D684" s="19" t="s">
        <v>4815</v>
      </c>
      <c r="E684" s="5">
        <v>2.2000000000000002</v>
      </c>
    </row>
    <row r="685" spans="1:5" x14ac:dyDescent="0.25">
      <c r="A685" s="6">
        <f t="shared" si="10"/>
        <v>678</v>
      </c>
      <c r="B685" s="11" t="s">
        <v>4856</v>
      </c>
      <c r="C685" s="20" t="s">
        <v>4857</v>
      </c>
      <c r="D685" s="13" t="s">
        <v>4818</v>
      </c>
      <c r="E685" s="6">
        <v>2</v>
      </c>
    </row>
    <row r="686" spans="1:5" x14ac:dyDescent="0.25">
      <c r="A686" s="6">
        <f t="shared" si="10"/>
        <v>679</v>
      </c>
      <c r="B686" s="6" t="s">
        <v>4656</v>
      </c>
      <c r="C686" s="13" t="s">
        <v>4657</v>
      </c>
      <c r="D686" s="19" t="s">
        <v>3360</v>
      </c>
      <c r="E686" s="5">
        <v>1.8</v>
      </c>
    </row>
    <row r="687" spans="1:5" x14ac:dyDescent="0.25">
      <c r="A687" s="6">
        <f t="shared" si="10"/>
        <v>680</v>
      </c>
      <c r="B687" s="6" t="s">
        <v>4658</v>
      </c>
      <c r="C687" s="13" t="s">
        <v>4659</v>
      </c>
      <c r="D687" s="19" t="s">
        <v>4758</v>
      </c>
      <c r="E687" s="5">
        <v>1.8</v>
      </c>
    </row>
    <row r="688" spans="1:5" x14ac:dyDescent="0.25">
      <c r="A688" s="6">
        <f t="shared" si="10"/>
        <v>681</v>
      </c>
      <c r="B688" s="14" t="s">
        <v>4660</v>
      </c>
      <c r="C688" s="19" t="s">
        <v>4661</v>
      </c>
      <c r="D688" s="13" t="s">
        <v>3325</v>
      </c>
      <c r="E688" s="5">
        <v>1.8</v>
      </c>
    </row>
    <row r="689" spans="1:5" x14ac:dyDescent="0.25">
      <c r="A689" s="6">
        <f t="shared" si="10"/>
        <v>682</v>
      </c>
      <c r="B689" s="6" t="s">
        <v>5001</v>
      </c>
      <c r="C689" s="13" t="s">
        <v>5002</v>
      </c>
      <c r="D689" s="20" t="s">
        <v>5003</v>
      </c>
      <c r="E689" s="11">
        <v>2.4</v>
      </c>
    </row>
    <row r="690" spans="1:5" x14ac:dyDescent="0.25">
      <c r="A690" s="6">
        <f t="shared" si="10"/>
        <v>683</v>
      </c>
      <c r="B690" s="6" t="s">
        <v>3704</v>
      </c>
      <c r="C690" s="13" t="s">
        <v>5331</v>
      </c>
      <c r="D690" s="13" t="s">
        <v>4995</v>
      </c>
      <c r="E690" s="11">
        <v>3.6</v>
      </c>
    </row>
    <row r="691" spans="1:5" x14ac:dyDescent="0.25">
      <c r="A691" s="6">
        <f t="shared" si="10"/>
        <v>684</v>
      </c>
      <c r="B691" s="14" t="s">
        <v>4662</v>
      </c>
      <c r="C691" s="19" t="s">
        <v>4663</v>
      </c>
      <c r="D691" s="19" t="s">
        <v>4756</v>
      </c>
      <c r="E691" s="5">
        <v>1.8</v>
      </c>
    </row>
    <row r="692" spans="1:5" x14ac:dyDescent="0.25">
      <c r="A692" s="6">
        <f t="shared" si="10"/>
        <v>685</v>
      </c>
      <c r="B692" s="14" t="s">
        <v>3802</v>
      </c>
      <c r="C692" s="19" t="s">
        <v>3803</v>
      </c>
      <c r="D692" s="19" t="s">
        <v>4765</v>
      </c>
      <c r="E692" s="14">
        <v>3.55</v>
      </c>
    </row>
    <row r="693" spans="1:5" x14ac:dyDescent="0.25">
      <c r="A693" s="6">
        <f t="shared" si="10"/>
        <v>686</v>
      </c>
      <c r="B693" s="6" t="s">
        <v>3705</v>
      </c>
      <c r="C693" s="13" t="s">
        <v>4996</v>
      </c>
      <c r="D693" s="20" t="s">
        <v>4997</v>
      </c>
      <c r="E693" s="11">
        <v>2</v>
      </c>
    </row>
    <row r="694" spans="1:5" x14ac:dyDescent="0.25">
      <c r="A694" s="6">
        <f t="shared" si="10"/>
        <v>687</v>
      </c>
      <c r="B694" s="14" t="s">
        <v>3786</v>
      </c>
      <c r="C694" s="19" t="s">
        <v>3787</v>
      </c>
      <c r="D694" s="19" t="s">
        <v>4753</v>
      </c>
      <c r="E694" s="5">
        <v>1.8</v>
      </c>
    </row>
    <row r="695" spans="1:5" x14ac:dyDescent="0.25">
      <c r="A695" s="6">
        <f t="shared" si="10"/>
        <v>688</v>
      </c>
      <c r="B695" s="6" t="s">
        <v>4664</v>
      </c>
      <c r="C695" s="13" t="s">
        <v>4665</v>
      </c>
      <c r="D695" s="13" t="s">
        <v>4768</v>
      </c>
      <c r="E695" s="5">
        <v>1.8</v>
      </c>
    </row>
    <row r="696" spans="1:5" x14ac:dyDescent="0.25">
      <c r="A696" s="6">
        <f t="shared" si="10"/>
        <v>689</v>
      </c>
      <c r="B696" s="55" t="s">
        <v>3706</v>
      </c>
      <c r="C696" s="30" t="s">
        <v>3707</v>
      </c>
      <c r="D696" s="13" t="s">
        <v>1719</v>
      </c>
      <c r="E696" s="5">
        <v>1.8</v>
      </c>
    </row>
    <row r="697" spans="1:5" x14ac:dyDescent="0.25">
      <c r="A697" s="6">
        <f t="shared" si="10"/>
        <v>690</v>
      </c>
      <c r="B697" s="6" t="s">
        <v>5335</v>
      </c>
      <c r="C697" s="13" t="s">
        <v>5329</v>
      </c>
      <c r="D697" s="13" t="s">
        <v>4995</v>
      </c>
      <c r="E697" s="11">
        <v>3.6</v>
      </c>
    </row>
    <row r="698" spans="1:5" x14ac:dyDescent="0.25">
      <c r="A698" s="6">
        <f t="shared" si="10"/>
        <v>691</v>
      </c>
      <c r="B698" s="6" t="s">
        <v>5334</v>
      </c>
      <c r="C698" s="13" t="s">
        <v>5328</v>
      </c>
      <c r="D698" s="13" t="s">
        <v>4995</v>
      </c>
      <c r="E698" s="11">
        <v>3.6</v>
      </c>
    </row>
    <row r="699" spans="1:5" x14ac:dyDescent="0.25">
      <c r="A699" s="6">
        <f t="shared" si="10"/>
        <v>692</v>
      </c>
      <c r="B699" s="6" t="s">
        <v>4666</v>
      </c>
      <c r="C699" s="13" t="s">
        <v>4983</v>
      </c>
      <c r="D699" s="30" t="s">
        <v>4982</v>
      </c>
      <c r="E699" s="11">
        <v>2</v>
      </c>
    </row>
    <row r="700" spans="1:5" x14ac:dyDescent="0.25">
      <c r="A700" s="6">
        <f t="shared" si="10"/>
        <v>693</v>
      </c>
      <c r="B700" s="55" t="s">
        <v>3708</v>
      </c>
      <c r="C700" s="30" t="s">
        <v>3709</v>
      </c>
      <c r="D700" s="13" t="s">
        <v>1719</v>
      </c>
      <c r="E700" s="5">
        <v>1.8</v>
      </c>
    </row>
    <row r="701" spans="1:5" x14ac:dyDescent="0.25">
      <c r="A701" s="6">
        <f t="shared" si="10"/>
        <v>694</v>
      </c>
      <c r="B701" s="5" t="s">
        <v>3710</v>
      </c>
      <c r="C701" s="35" t="s">
        <v>3711</v>
      </c>
      <c r="D701" s="13" t="s">
        <v>1719</v>
      </c>
      <c r="E701" s="5">
        <v>1.8</v>
      </c>
    </row>
    <row r="702" spans="1:5" x14ac:dyDescent="0.25">
      <c r="A702" s="6">
        <f t="shared" si="10"/>
        <v>695</v>
      </c>
      <c r="B702" s="55" t="s">
        <v>3712</v>
      </c>
      <c r="C702" s="30" t="s">
        <v>3713</v>
      </c>
      <c r="D702" s="13" t="s">
        <v>1719</v>
      </c>
      <c r="E702" s="5">
        <v>1.8</v>
      </c>
    </row>
    <row r="703" spans="1:5" x14ac:dyDescent="0.25">
      <c r="A703" s="6">
        <f t="shared" si="10"/>
        <v>696</v>
      </c>
      <c r="B703" s="6" t="s">
        <v>4667</v>
      </c>
      <c r="C703" s="13" t="s">
        <v>4668</v>
      </c>
      <c r="D703" s="19" t="s">
        <v>4743</v>
      </c>
      <c r="E703" s="5">
        <v>1.8</v>
      </c>
    </row>
    <row r="704" spans="1:5" x14ac:dyDescent="0.25">
      <c r="A704" s="6">
        <f t="shared" si="10"/>
        <v>697</v>
      </c>
      <c r="B704" s="6" t="s">
        <v>5006</v>
      </c>
      <c r="C704" s="13" t="s">
        <v>5007</v>
      </c>
      <c r="D704" s="20" t="s">
        <v>5008</v>
      </c>
      <c r="E704" s="11">
        <v>2</v>
      </c>
    </row>
    <row r="705" spans="1:5" x14ac:dyDescent="0.25">
      <c r="A705" s="6">
        <f t="shared" si="10"/>
        <v>698</v>
      </c>
      <c r="B705" s="6" t="s">
        <v>4669</v>
      </c>
      <c r="C705" s="13" t="s">
        <v>4670</v>
      </c>
      <c r="D705" s="19" t="s">
        <v>4739</v>
      </c>
      <c r="E705" s="5">
        <v>1.8</v>
      </c>
    </row>
    <row r="706" spans="1:5" x14ac:dyDescent="0.25">
      <c r="A706" s="6">
        <f t="shared" si="10"/>
        <v>699</v>
      </c>
      <c r="B706" s="6" t="s">
        <v>4671</v>
      </c>
      <c r="C706" s="13" t="s">
        <v>4969</v>
      </c>
      <c r="D706" s="38" t="s">
        <v>4970</v>
      </c>
      <c r="E706" s="11">
        <v>3</v>
      </c>
    </row>
    <row r="707" spans="1:5" x14ac:dyDescent="0.25">
      <c r="A707" s="6">
        <f t="shared" si="10"/>
        <v>700</v>
      </c>
      <c r="B707" s="5" t="s">
        <v>3880</v>
      </c>
      <c r="C707" s="35" t="s">
        <v>3881</v>
      </c>
      <c r="D707" s="13" t="s">
        <v>1733</v>
      </c>
      <c r="E707" s="5">
        <v>1.8</v>
      </c>
    </row>
    <row r="708" spans="1:5" x14ac:dyDescent="0.25">
      <c r="A708" s="6">
        <f t="shared" si="10"/>
        <v>701</v>
      </c>
      <c r="B708" s="6" t="s">
        <v>4998</v>
      </c>
      <c r="C708" s="13" t="s">
        <v>4999</v>
      </c>
      <c r="D708" s="20" t="s">
        <v>5000</v>
      </c>
      <c r="E708" s="11">
        <v>2.4</v>
      </c>
    </row>
    <row r="709" spans="1:5" x14ac:dyDescent="0.25">
      <c r="A709" s="6">
        <f t="shared" si="10"/>
        <v>702</v>
      </c>
      <c r="B709" s="6" t="s">
        <v>3714</v>
      </c>
      <c r="C709" s="13" t="s">
        <v>4984</v>
      </c>
      <c r="D709" s="30" t="s">
        <v>4982</v>
      </c>
      <c r="E709" s="11">
        <v>2</v>
      </c>
    </row>
    <row r="710" spans="1:5" x14ac:dyDescent="0.25">
      <c r="A710" s="6">
        <f t="shared" si="10"/>
        <v>703</v>
      </c>
      <c r="B710" s="6" t="s">
        <v>4672</v>
      </c>
      <c r="C710" s="13" t="s">
        <v>4673</v>
      </c>
      <c r="D710" s="19" t="s">
        <v>3360</v>
      </c>
      <c r="E710" s="5">
        <v>1.8</v>
      </c>
    </row>
    <row r="711" spans="1:5" x14ac:dyDescent="0.25">
      <c r="A711" s="6">
        <f t="shared" si="10"/>
        <v>704</v>
      </c>
      <c r="B711" s="55" t="s">
        <v>3715</v>
      </c>
      <c r="C711" s="30" t="s">
        <v>3716</v>
      </c>
      <c r="D711" s="13" t="s">
        <v>1719</v>
      </c>
      <c r="E711" s="5">
        <v>1.8</v>
      </c>
    </row>
    <row r="712" spans="1:5" x14ac:dyDescent="0.25">
      <c r="A712" s="6">
        <f t="shared" si="10"/>
        <v>705</v>
      </c>
      <c r="B712" s="55" t="s">
        <v>3717</v>
      </c>
      <c r="C712" s="30" t="s">
        <v>3718</v>
      </c>
      <c r="D712" s="13" t="s">
        <v>1719</v>
      </c>
      <c r="E712" s="5">
        <v>1.8</v>
      </c>
    </row>
    <row r="713" spans="1:5" x14ac:dyDescent="0.25">
      <c r="A713" s="6">
        <f t="shared" ref="A713:A776" si="11">A712+1</f>
        <v>706</v>
      </c>
      <c r="B713" s="55" t="s">
        <v>3719</v>
      </c>
      <c r="C713" s="30" t="s">
        <v>3720</v>
      </c>
      <c r="D713" s="13" t="s">
        <v>1719</v>
      </c>
      <c r="E713" s="5">
        <v>1.8</v>
      </c>
    </row>
    <row r="714" spans="1:5" x14ac:dyDescent="0.25">
      <c r="A714" s="6">
        <f t="shared" si="11"/>
        <v>707</v>
      </c>
      <c r="B714" s="6" t="s">
        <v>5324</v>
      </c>
      <c r="C714" s="13" t="s">
        <v>4992</v>
      </c>
      <c r="D714" s="30" t="s">
        <v>4987</v>
      </c>
      <c r="E714" s="11">
        <v>2.04</v>
      </c>
    </row>
    <row r="715" spans="1:5" x14ac:dyDescent="0.25">
      <c r="A715" s="6">
        <f t="shared" si="11"/>
        <v>708</v>
      </c>
      <c r="B715" s="14" t="s">
        <v>4674</v>
      </c>
      <c r="C715" s="19" t="s">
        <v>4675</v>
      </c>
      <c r="D715" s="13" t="s">
        <v>4749</v>
      </c>
      <c r="E715" s="5">
        <v>2.8</v>
      </c>
    </row>
    <row r="716" spans="1:5" x14ac:dyDescent="0.25">
      <c r="A716" s="6">
        <f t="shared" si="11"/>
        <v>709</v>
      </c>
      <c r="B716" s="6" t="s">
        <v>4676</v>
      </c>
      <c r="C716" s="13" t="s">
        <v>4677</v>
      </c>
      <c r="D716" s="19" t="s">
        <v>4754</v>
      </c>
      <c r="E716" s="5">
        <v>2.8</v>
      </c>
    </row>
    <row r="717" spans="1:5" x14ac:dyDescent="0.25">
      <c r="A717" s="6">
        <f t="shared" si="11"/>
        <v>710</v>
      </c>
      <c r="B717" s="55" t="s">
        <v>3721</v>
      </c>
      <c r="C717" s="30" t="s">
        <v>3722</v>
      </c>
      <c r="D717" s="13" t="s">
        <v>1719</v>
      </c>
      <c r="E717" s="5">
        <v>2.8</v>
      </c>
    </row>
    <row r="718" spans="1:5" x14ac:dyDescent="0.25">
      <c r="A718" s="6">
        <f t="shared" si="11"/>
        <v>711</v>
      </c>
      <c r="B718" s="6" t="s">
        <v>4678</v>
      </c>
      <c r="C718" s="13" t="s">
        <v>4965</v>
      </c>
      <c r="D718" s="13" t="s">
        <v>4966</v>
      </c>
      <c r="E718" s="6">
        <v>2</v>
      </c>
    </row>
    <row r="719" spans="1:5" x14ac:dyDescent="0.25">
      <c r="A719" s="6">
        <f t="shared" si="11"/>
        <v>712</v>
      </c>
      <c r="B719" s="6" t="s">
        <v>4679</v>
      </c>
      <c r="C719" s="13" t="s">
        <v>5004</v>
      </c>
      <c r="D719" s="20" t="s">
        <v>5005</v>
      </c>
      <c r="E719" s="11">
        <v>2.4</v>
      </c>
    </row>
    <row r="720" spans="1:5" x14ac:dyDescent="0.25">
      <c r="A720" s="6">
        <f t="shared" si="11"/>
        <v>713</v>
      </c>
      <c r="B720" s="6" t="s">
        <v>4680</v>
      </c>
      <c r="C720" s="13" t="s">
        <v>4681</v>
      </c>
      <c r="D720" s="19" t="s">
        <v>4776</v>
      </c>
      <c r="E720" s="5">
        <v>2.8</v>
      </c>
    </row>
    <row r="721" spans="1:5" x14ac:dyDescent="0.25">
      <c r="A721" s="6">
        <f t="shared" si="11"/>
        <v>714</v>
      </c>
      <c r="B721" s="55" t="s">
        <v>3723</v>
      </c>
      <c r="C721" s="30" t="s">
        <v>3724</v>
      </c>
      <c r="D721" s="13" t="s">
        <v>1719</v>
      </c>
      <c r="E721" s="5">
        <v>2.8</v>
      </c>
    </row>
    <row r="722" spans="1:5" x14ac:dyDescent="0.25">
      <c r="A722" s="6">
        <f t="shared" si="11"/>
        <v>715</v>
      </c>
      <c r="B722" s="55" t="s">
        <v>3725</v>
      </c>
      <c r="C722" s="30" t="s">
        <v>3726</v>
      </c>
      <c r="D722" s="13" t="s">
        <v>1719</v>
      </c>
      <c r="E722" s="5">
        <v>2.8</v>
      </c>
    </row>
    <row r="723" spans="1:5" x14ac:dyDescent="0.25">
      <c r="A723" s="6">
        <f t="shared" si="11"/>
        <v>716</v>
      </c>
      <c r="B723" s="6" t="s">
        <v>4682</v>
      </c>
      <c r="C723" s="13" t="s">
        <v>4683</v>
      </c>
      <c r="D723" s="19" t="s">
        <v>4782</v>
      </c>
      <c r="E723" s="5">
        <v>2.8</v>
      </c>
    </row>
    <row r="724" spans="1:5" x14ac:dyDescent="0.25">
      <c r="A724" s="6">
        <f t="shared" si="11"/>
        <v>717</v>
      </c>
      <c r="B724" s="6" t="s">
        <v>4684</v>
      </c>
      <c r="C724" s="13" t="s">
        <v>4685</v>
      </c>
      <c r="D724" s="19" t="s">
        <v>4762</v>
      </c>
      <c r="E724" s="5">
        <v>2.8</v>
      </c>
    </row>
    <row r="725" spans="1:5" x14ac:dyDescent="0.25">
      <c r="A725" s="6">
        <f t="shared" si="11"/>
        <v>718</v>
      </c>
      <c r="B725" s="55" t="s">
        <v>3727</v>
      </c>
      <c r="C725" s="30" t="s">
        <v>3728</v>
      </c>
      <c r="D725" s="13" t="s">
        <v>1719</v>
      </c>
      <c r="E725" s="5">
        <v>2.8</v>
      </c>
    </row>
    <row r="726" spans="1:5" x14ac:dyDescent="0.25">
      <c r="A726" s="6">
        <f t="shared" si="11"/>
        <v>719</v>
      </c>
      <c r="B726" s="6" t="s">
        <v>4686</v>
      </c>
      <c r="C726" s="13" t="s">
        <v>4967</v>
      </c>
      <c r="D726" s="33" t="s">
        <v>4968</v>
      </c>
      <c r="E726" s="6">
        <v>3.33</v>
      </c>
    </row>
    <row r="727" spans="1:5" x14ac:dyDescent="0.25">
      <c r="A727" s="6">
        <f t="shared" si="11"/>
        <v>720</v>
      </c>
      <c r="B727" s="14" t="s">
        <v>4687</v>
      </c>
      <c r="C727" s="19" t="s">
        <v>4688</v>
      </c>
      <c r="D727" s="19" t="s">
        <v>4756</v>
      </c>
      <c r="E727" s="5">
        <v>2.8</v>
      </c>
    </row>
    <row r="728" spans="1:5" x14ac:dyDescent="0.25">
      <c r="A728" s="6">
        <f t="shared" si="11"/>
        <v>721</v>
      </c>
      <c r="B728" s="6" t="s">
        <v>4988</v>
      </c>
      <c r="C728" s="13" t="s">
        <v>4989</v>
      </c>
      <c r="D728" s="30" t="s">
        <v>4987</v>
      </c>
      <c r="E728" s="11">
        <v>2.04</v>
      </c>
    </row>
    <row r="729" spans="1:5" x14ac:dyDescent="0.25">
      <c r="A729" s="6">
        <f t="shared" si="11"/>
        <v>722</v>
      </c>
      <c r="B729" s="6" t="s">
        <v>4990</v>
      </c>
      <c r="C729" s="13" t="s">
        <v>4991</v>
      </c>
      <c r="D729" s="30" t="s">
        <v>4987</v>
      </c>
      <c r="E729" s="11">
        <v>2.04</v>
      </c>
    </row>
    <row r="730" spans="1:5" x14ac:dyDescent="0.25">
      <c r="A730" s="6">
        <f t="shared" si="11"/>
        <v>723</v>
      </c>
      <c r="B730" s="14" t="s">
        <v>4689</v>
      </c>
      <c r="C730" s="19" t="s">
        <v>4690</v>
      </c>
      <c r="D730" s="19" t="s">
        <v>4765</v>
      </c>
      <c r="E730" s="5">
        <v>2.8</v>
      </c>
    </row>
    <row r="731" spans="1:5" x14ac:dyDescent="0.25">
      <c r="A731" s="6">
        <f t="shared" si="11"/>
        <v>724</v>
      </c>
      <c r="B731" s="55" t="s">
        <v>4691</v>
      </c>
      <c r="C731" s="30" t="s">
        <v>4692</v>
      </c>
      <c r="D731" s="19" t="s">
        <v>4765</v>
      </c>
      <c r="E731" s="5">
        <v>2.8</v>
      </c>
    </row>
    <row r="732" spans="1:5" x14ac:dyDescent="0.25">
      <c r="A732" s="6">
        <f t="shared" si="11"/>
        <v>725</v>
      </c>
      <c r="B732" s="55" t="s">
        <v>3729</v>
      </c>
      <c r="C732" s="30" t="s">
        <v>3730</v>
      </c>
      <c r="D732" s="13" t="s">
        <v>1719</v>
      </c>
      <c r="E732" s="5">
        <v>2.8</v>
      </c>
    </row>
    <row r="733" spans="1:5" x14ac:dyDescent="0.25">
      <c r="A733" s="6">
        <f t="shared" si="11"/>
        <v>726</v>
      </c>
      <c r="B733" s="6" t="s">
        <v>4693</v>
      </c>
      <c r="C733" s="13" t="s">
        <v>4694</v>
      </c>
      <c r="D733" s="13" t="s">
        <v>4749</v>
      </c>
      <c r="E733" s="6">
        <v>2.4</v>
      </c>
    </row>
    <row r="734" spans="1:5" x14ac:dyDescent="0.25">
      <c r="A734" s="6">
        <f t="shared" si="11"/>
        <v>727</v>
      </c>
      <c r="B734" s="6" t="s">
        <v>4695</v>
      </c>
      <c r="C734" s="13" t="s">
        <v>5015</v>
      </c>
      <c r="D734" s="20" t="s">
        <v>5016</v>
      </c>
      <c r="E734" s="11">
        <v>2.4</v>
      </c>
    </row>
    <row r="735" spans="1:5" x14ac:dyDescent="0.25">
      <c r="A735" s="6">
        <f t="shared" si="11"/>
        <v>728</v>
      </c>
      <c r="B735" s="14" t="s">
        <v>4696</v>
      </c>
      <c r="C735" s="19" t="s">
        <v>4697</v>
      </c>
      <c r="D735" s="19" t="s">
        <v>3325</v>
      </c>
      <c r="E735" s="14">
        <v>10</v>
      </c>
    </row>
    <row r="736" spans="1:5" x14ac:dyDescent="0.25">
      <c r="A736" s="6">
        <f t="shared" si="11"/>
        <v>729</v>
      </c>
      <c r="B736" s="55" t="s">
        <v>3731</v>
      </c>
      <c r="C736" s="30" t="s">
        <v>3732</v>
      </c>
      <c r="D736" s="13" t="s">
        <v>1719</v>
      </c>
      <c r="E736" s="14">
        <v>2.1</v>
      </c>
    </row>
    <row r="737" spans="1:5" x14ac:dyDescent="0.25">
      <c r="A737" s="6">
        <f t="shared" si="11"/>
        <v>730</v>
      </c>
      <c r="B737" s="14" t="s">
        <v>5019</v>
      </c>
      <c r="C737" s="19" t="s">
        <v>5020</v>
      </c>
      <c r="D737" s="38" t="s">
        <v>4995</v>
      </c>
      <c r="E737" s="11">
        <v>3.6</v>
      </c>
    </row>
    <row r="738" spans="1:5" x14ac:dyDescent="0.25">
      <c r="A738" s="6">
        <f t="shared" si="11"/>
        <v>731</v>
      </c>
      <c r="B738" s="14" t="s">
        <v>4698</v>
      </c>
      <c r="C738" s="19" t="s">
        <v>4699</v>
      </c>
      <c r="D738" s="13" t="s">
        <v>4810</v>
      </c>
      <c r="E738" s="14">
        <v>2.1</v>
      </c>
    </row>
    <row r="739" spans="1:5" x14ac:dyDescent="0.25">
      <c r="A739" s="6">
        <f t="shared" si="11"/>
        <v>732</v>
      </c>
      <c r="B739" s="6" t="s">
        <v>4985</v>
      </c>
      <c r="C739" s="13" t="s">
        <v>4986</v>
      </c>
      <c r="D739" s="30" t="s">
        <v>4987</v>
      </c>
      <c r="E739" s="11">
        <v>2.04</v>
      </c>
    </row>
    <row r="740" spans="1:5" x14ac:dyDescent="0.25">
      <c r="A740" s="6">
        <f t="shared" si="11"/>
        <v>733</v>
      </c>
      <c r="B740" s="14" t="s">
        <v>4700</v>
      </c>
      <c r="C740" s="19" t="s">
        <v>4701</v>
      </c>
      <c r="D740" s="19" t="s">
        <v>4742</v>
      </c>
      <c r="E740" s="5">
        <v>4.2</v>
      </c>
    </row>
    <row r="741" spans="1:5" x14ac:dyDescent="0.25">
      <c r="A741" s="6">
        <f t="shared" si="11"/>
        <v>734</v>
      </c>
      <c r="B741" s="55" t="s">
        <v>3733</v>
      </c>
      <c r="C741" s="30" t="s">
        <v>3734</v>
      </c>
      <c r="D741" s="13" t="s">
        <v>1719</v>
      </c>
      <c r="E741" s="6">
        <v>1.8</v>
      </c>
    </row>
    <row r="742" spans="1:5" x14ac:dyDescent="0.25">
      <c r="A742" s="6">
        <f t="shared" si="11"/>
        <v>735</v>
      </c>
      <c r="B742" s="14" t="s">
        <v>4702</v>
      </c>
      <c r="C742" s="19" t="s">
        <v>4703</v>
      </c>
      <c r="D742" s="19" t="s">
        <v>4742</v>
      </c>
      <c r="E742" s="6">
        <v>1.8</v>
      </c>
    </row>
    <row r="743" spans="1:5" x14ac:dyDescent="0.25">
      <c r="A743" s="6">
        <f t="shared" si="11"/>
        <v>736</v>
      </c>
      <c r="B743" s="5" t="s">
        <v>3735</v>
      </c>
      <c r="C743" s="35" t="s">
        <v>3736</v>
      </c>
      <c r="D743" s="13" t="s">
        <v>1719</v>
      </c>
      <c r="E743" s="6">
        <v>1.8</v>
      </c>
    </row>
    <row r="744" spans="1:5" x14ac:dyDescent="0.25">
      <c r="A744" s="6">
        <f t="shared" si="11"/>
        <v>737</v>
      </c>
      <c r="B744" s="55" t="s">
        <v>3737</v>
      </c>
      <c r="C744" s="30" t="s">
        <v>3738</v>
      </c>
      <c r="D744" s="13" t="s">
        <v>1719</v>
      </c>
      <c r="E744" s="6">
        <v>1.8</v>
      </c>
    </row>
    <row r="745" spans="1:5" x14ac:dyDescent="0.25">
      <c r="A745" s="6">
        <f t="shared" si="11"/>
        <v>738</v>
      </c>
      <c r="B745" s="14" t="s">
        <v>3739</v>
      </c>
      <c r="C745" s="19" t="s">
        <v>3740</v>
      </c>
      <c r="D745" s="13" t="s">
        <v>1719</v>
      </c>
      <c r="E745" s="6">
        <v>1.8</v>
      </c>
    </row>
    <row r="746" spans="1:5" x14ac:dyDescent="0.25">
      <c r="A746" s="6">
        <f t="shared" si="11"/>
        <v>739</v>
      </c>
      <c r="B746" s="6" t="s">
        <v>4704</v>
      </c>
      <c r="C746" s="13" t="s">
        <v>4705</v>
      </c>
      <c r="D746" s="19" t="s">
        <v>4743</v>
      </c>
      <c r="E746" s="6">
        <v>1.8</v>
      </c>
    </row>
    <row r="747" spans="1:5" x14ac:dyDescent="0.25">
      <c r="A747" s="6">
        <f t="shared" si="11"/>
        <v>740</v>
      </c>
      <c r="B747" s="55" t="s">
        <v>3741</v>
      </c>
      <c r="C747" s="30" t="s">
        <v>3742</v>
      </c>
      <c r="D747" s="13" t="s">
        <v>1719</v>
      </c>
      <c r="E747" s="6">
        <v>1.8</v>
      </c>
    </row>
    <row r="748" spans="1:5" x14ac:dyDescent="0.25">
      <c r="A748" s="6">
        <f t="shared" si="11"/>
        <v>741</v>
      </c>
      <c r="B748" s="6" t="s">
        <v>4706</v>
      </c>
      <c r="C748" s="13" t="s">
        <v>4707</v>
      </c>
      <c r="D748" s="19" t="s">
        <v>4743</v>
      </c>
      <c r="E748" s="6">
        <v>1.8</v>
      </c>
    </row>
    <row r="749" spans="1:5" x14ac:dyDescent="0.25">
      <c r="A749" s="6">
        <f t="shared" si="11"/>
        <v>742</v>
      </c>
      <c r="B749" s="5" t="s">
        <v>3882</v>
      </c>
      <c r="C749" s="35" t="s">
        <v>3883</v>
      </c>
      <c r="D749" s="13" t="s">
        <v>1733</v>
      </c>
      <c r="E749" s="6">
        <v>1.8</v>
      </c>
    </row>
    <row r="750" spans="1:5" x14ac:dyDescent="0.25">
      <c r="A750" s="6">
        <f t="shared" si="11"/>
        <v>743</v>
      </c>
      <c r="B750" s="6" t="s">
        <v>3743</v>
      </c>
      <c r="C750" s="13" t="s">
        <v>4974</v>
      </c>
      <c r="D750" s="38" t="s">
        <v>4975</v>
      </c>
      <c r="E750" s="11">
        <v>2</v>
      </c>
    </row>
    <row r="751" spans="1:5" x14ac:dyDescent="0.25">
      <c r="A751" s="6">
        <f t="shared" si="11"/>
        <v>744</v>
      </c>
      <c r="B751" s="6" t="s">
        <v>4708</v>
      </c>
      <c r="C751" s="13" t="s">
        <v>4709</v>
      </c>
      <c r="D751" s="13" t="s">
        <v>4749</v>
      </c>
      <c r="E751" s="6">
        <v>1.8</v>
      </c>
    </row>
    <row r="752" spans="1:5" x14ac:dyDescent="0.25">
      <c r="A752" s="6">
        <f t="shared" si="11"/>
        <v>745</v>
      </c>
      <c r="B752" s="5" t="s">
        <v>3744</v>
      </c>
      <c r="C752" s="35" t="s">
        <v>3745</v>
      </c>
      <c r="D752" s="13" t="s">
        <v>1719</v>
      </c>
      <c r="E752" s="6">
        <v>1.8</v>
      </c>
    </row>
    <row r="753" spans="1:5" x14ac:dyDescent="0.25">
      <c r="A753" s="6">
        <f t="shared" si="11"/>
        <v>746</v>
      </c>
      <c r="B753" s="6" t="s">
        <v>5009</v>
      </c>
      <c r="C753" s="13" t="s">
        <v>5010</v>
      </c>
      <c r="D753" s="20" t="s">
        <v>5011</v>
      </c>
      <c r="E753" s="11">
        <v>2.16</v>
      </c>
    </row>
    <row r="754" spans="1:5" ht="30" x14ac:dyDescent="0.25">
      <c r="A754" s="6">
        <f t="shared" si="11"/>
        <v>747</v>
      </c>
      <c r="B754" s="55" t="s">
        <v>3746</v>
      </c>
      <c r="C754" s="30" t="s">
        <v>3747</v>
      </c>
      <c r="D754" s="13" t="s">
        <v>1719</v>
      </c>
      <c r="E754" s="6">
        <v>1.8</v>
      </c>
    </row>
    <row r="755" spans="1:5" x14ac:dyDescent="0.25">
      <c r="A755" s="6">
        <f t="shared" si="11"/>
        <v>748</v>
      </c>
      <c r="B755" s="55" t="s">
        <v>4710</v>
      </c>
      <c r="C755" s="30" t="s">
        <v>4711</v>
      </c>
      <c r="D755" s="30" t="s">
        <v>4798</v>
      </c>
      <c r="E755" s="6">
        <v>1.8</v>
      </c>
    </row>
    <row r="756" spans="1:5" x14ac:dyDescent="0.25">
      <c r="A756" s="6">
        <f t="shared" si="11"/>
        <v>749</v>
      </c>
      <c r="B756" s="6" t="s">
        <v>5012</v>
      </c>
      <c r="C756" s="13" t="s">
        <v>5013</v>
      </c>
      <c r="D756" s="20" t="s">
        <v>5014</v>
      </c>
      <c r="E756" s="11">
        <v>3.2</v>
      </c>
    </row>
    <row r="757" spans="1:5" x14ac:dyDescent="0.25">
      <c r="A757" s="6">
        <f t="shared" si="11"/>
        <v>750</v>
      </c>
      <c r="B757" s="6" t="s">
        <v>4712</v>
      </c>
      <c r="C757" s="13" t="s">
        <v>4981</v>
      </c>
      <c r="D757" s="30" t="s">
        <v>4978</v>
      </c>
      <c r="E757" s="11">
        <v>2</v>
      </c>
    </row>
    <row r="758" spans="1:5" ht="30" x14ac:dyDescent="0.25">
      <c r="A758" s="6">
        <f t="shared" si="11"/>
        <v>751</v>
      </c>
      <c r="B758" s="55" t="s">
        <v>3748</v>
      </c>
      <c r="C758" s="30" t="s">
        <v>3749</v>
      </c>
      <c r="D758" s="13" t="s">
        <v>1719</v>
      </c>
      <c r="E758" s="6">
        <v>1.8</v>
      </c>
    </row>
    <row r="759" spans="1:5" x14ac:dyDescent="0.25">
      <c r="A759" s="6">
        <f t="shared" si="11"/>
        <v>752</v>
      </c>
      <c r="B759" s="6" t="s">
        <v>4976</v>
      </c>
      <c r="C759" s="13" t="s">
        <v>4977</v>
      </c>
      <c r="D759" s="30" t="s">
        <v>4978</v>
      </c>
      <c r="E759" s="11">
        <v>2</v>
      </c>
    </row>
    <row r="760" spans="1:5" x14ac:dyDescent="0.25">
      <c r="A760" s="6">
        <f t="shared" si="11"/>
        <v>753</v>
      </c>
      <c r="B760" s="55" t="s">
        <v>3750</v>
      </c>
      <c r="C760" s="30" t="s">
        <v>3751</v>
      </c>
      <c r="D760" s="13" t="s">
        <v>1719</v>
      </c>
      <c r="E760" s="6">
        <v>1.8</v>
      </c>
    </row>
    <row r="761" spans="1:5" x14ac:dyDescent="0.25">
      <c r="A761" s="6">
        <f t="shared" si="11"/>
        <v>754</v>
      </c>
      <c r="B761" s="6" t="s">
        <v>4713</v>
      </c>
      <c r="C761" s="13" t="s">
        <v>4714</v>
      </c>
      <c r="D761" s="29" t="s">
        <v>4767</v>
      </c>
      <c r="E761" s="6">
        <v>1.8</v>
      </c>
    </row>
    <row r="762" spans="1:5" x14ac:dyDescent="0.25">
      <c r="A762" s="6">
        <f t="shared" si="11"/>
        <v>755</v>
      </c>
      <c r="B762" s="14" t="s">
        <v>4715</v>
      </c>
      <c r="C762" s="19" t="s">
        <v>4716</v>
      </c>
      <c r="D762" s="19" t="s">
        <v>4766</v>
      </c>
      <c r="E762" s="6">
        <v>1.8</v>
      </c>
    </row>
    <row r="763" spans="1:5" x14ac:dyDescent="0.25">
      <c r="A763" s="6">
        <f t="shared" si="11"/>
        <v>756</v>
      </c>
      <c r="B763" s="55" t="s">
        <v>3752</v>
      </c>
      <c r="C763" s="30" t="s">
        <v>3753</v>
      </c>
      <c r="D763" s="13" t="s">
        <v>1719</v>
      </c>
      <c r="E763" s="6">
        <v>1.8</v>
      </c>
    </row>
    <row r="764" spans="1:5" x14ac:dyDescent="0.25">
      <c r="A764" s="6">
        <f t="shared" si="11"/>
        <v>757</v>
      </c>
      <c r="B764" s="6" t="s">
        <v>4993</v>
      </c>
      <c r="C764" s="13" t="s">
        <v>4994</v>
      </c>
      <c r="D764" s="38" t="s">
        <v>4995</v>
      </c>
      <c r="E764" s="11">
        <v>3.6</v>
      </c>
    </row>
    <row r="765" spans="1:5" x14ac:dyDescent="0.25">
      <c r="A765" s="6">
        <f t="shared" si="11"/>
        <v>758</v>
      </c>
      <c r="B765" s="6" t="s">
        <v>5332</v>
      </c>
      <c r="C765" s="13" t="s">
        <v>5333</v>
      </c>
      <c r="D765" s="13" t="s">
        <v>4995</v>
      </c>
      <c r="E765" s="11">
        <v>3.6</v>
      </c>
    </row>
    <row r="766" spans="1:5" x14ac:dyDescent="0.25">
      <c r="A766" s="6">
        <f t="shared" si="11"/>
        <v>759</v>
      </c>
      <c r="B766" s="6" t="s">
        <v>4717</v>
      </c>
      <c r="C766" s="13" t="s">
        <v>4718</v>
      </c>
      <c r="D766" s="19" t="s">
        <v>4788</v>
      </c>
      <c r="E766" s="6">
        <v>1.8</v>
      </c>
    </row>
    <row r="767" spans="1:5" x14ac:dyDescent="0.25">
      <c r="A767" s="6">
        <f t="shared" si="11"/>
        <v>760</v>
      </c>
      <c r="B767" s="55" t="s">
        <v>3754</v>
      </c>
      <c r="C767" s="30" t="s">
        <v>3755</v>
      </c>
      <c r="D767" s="13" t="s">
        <v>1719</v>
      </c>
      <c r="E767" s="6">
        <v>1.8</v>
      </c>
    </row>
    <row r="768" spans="1:5" x14ac:dyDescent="0.25">
      <c r="A768" s="6">
        <f t="shared" si="11"/>
        <v>761</v>
      </c>
      <c r="B768" s="6" t="s">
        <v>4971</v>
      </c>
      <c r="C768" s="13" t="s">
        <v>4972</v>
      </c>
      <c r="D768" s="38" t="s">
        <v>4973</v>
      </c>
      <c r="E768" s="11">
        <v>2.16</v>
      </c>
    </row>
    <row r="769" spans="1:5" x14ac:dyDescent="0.25">
      <c r="A769" s="6">
        <f t="shared" si="11"/>
        <v>762</v>
      </c>
      <c r="B769" s="55" t="s">
        <v>3756</v>
      </c>
      <c r="C769" s="30" t="s">
        <v>3757</v>
      </c>
      <c r="D769" s="13" t="s">
        <v>1719</v>
      </c>
      <c r="E769" s="6">
        <v>1.8</v>
      </c>
    </row>
    <row r="770" spans="1:5" x14ac:dyDescent="0.25">
      <c r="A770" s="6">
        <f t="shared" si="11"/>
        <v>763</v>
      </c>
      <c r="B770" s="6" t="s">
        <v>4719</v>
      </c>
      <c r="C770" s="13" t="s">
        <v>5017</v>
      </c>
      <c r="D770" s="20" t="s">
        <v>5018</v>
      </c>
      <c r="E770" s="11">
        <v>2.4</v>
      </c>
    </row>
    <row r="771" spans="1:5" x14ac:dyDescent="0.25">
      <c r="A771" s="6">
        <f t="shared" si="11"/>
        <v>764</v>
      </c>
      <c r="B771" s="11" t="s">
        <v>4720</v>
      </c>
      <c r="C771" s="20" t="s">
        <v>4721</v>
      </c>
      <c r="D771" s="19" t="s">
        <v>3360</v>
      </c>
      <c r="E771" s="6">
        <v>1.8</v>
      </c>
    </row>
    <row r="772" spans="1:5" x14ac:dyDescent="0.25">
      <c r="A772" s="6">
        <f t="shared" si="11"/>
        <v>765</v>
      </c>
      <c r="B772" s="6" t="s">
        <v>4722</v>
      </c>
      <c r="C772" s="13" t="s">
        <v>4723</v>
      </c>
      <c r="D772" s="13" t="s">
        <v>4749</v>
      </c>
      <c r="E772" s="6">
        <v>1.8</v>
      </c>
    </row>
    <row r="773" spans="1:5" x14ac:dyDescent="0.25">
      <c r="A773" s="6">
        <f t="shared" si="11"/>
        <v>766</v>
      </c>
      <c r="B773" s="6" t="s">
        <v>4724</v>
      </c>
      <c r="C773" s="13" t="s">
        <v>4725</v>
      </c>
      <c r="D773" s="19" t="s">
        <v>4743</v>
      </c>
      <c r="E773" s="6">
        <v>1.8</v>
      </c>
    </row>
    <row r="774" spans="1:5" x14ac:dyDescent="0.25">
      <c r="A774" s="6">
        <f t="shared" si="11"/>
        <v>767</v>
      </c>
      <c r="B774" s="55" t="s">
        <v>3758</v>
      </c>
      <c r="C774" s="30" t="s">
        <v>3759</v>
      </c>
      <c r="D774" s="13" t="s">
        <v>1719</v>
      </c>
      <c r="E774" s="6">
        <v>1.8</v>
      </c>
    </row>
    <row r="775" spans="1:5" x14ac:dyDescent="0.25">
      <c r="A775" s="6">
        <f t="shared" si="11"/>
        <v>768</v>
      </c>
      <c r="B775" s="55" t="s">
        <v>3760</v>
      </c>
      <c r="C775" s="30" t="s">
        <v>3761</v>
      </c>
      <c r="D775" s="13" t="s">
        <v>1719</v>
      </c>
      <c r="E775" s="6">
        <v>1.8</v>
      </c>
    </row>
    <row r="776" spans="1:5" x14ac:dyDescent="0.25">
      <c r="A776" s="6">
        <f t="shared" si="11"/>
        <v>769</v>
      </c>
      <c r="B776" s="5" t="s">
        <v>3884</v>
      </c>
      <c r="C776" s="35" t="s">
        <v>3885</v>
      </c>
      <c r="D776" s="13" t="s">
        <v>1733</v>
      </c>
      <c r="E776" s="6">
        <v>1.8</v>
      </c>
    </row>
    <row r="777" spans="1:5" x14ac:dyDescent="0.25">
      <c r="A777" s="6">
        <f t="shared" ref="A777:A823" si="12">A776+1</f>
        <v>770</v>
      </c>
      <c r="B777" s="55" t="s">
        <v>3762</v>
      </c>
      <c r="C777" s="30" t="s">
        <v>3763</v>
      </c>
      <c r="D777" s="13" t="s">
        <v>1719</v>
      </c>
      <c r="E777" s="6">
        <v>1.8</v>
      </c>
    </row>
    <row r="778" spans="1:5" x14ac:dyDescent="0.25">
      <c r="A778" s="6">
        <f t="shared" si="12"/>
        <v>771</v>
      </c>
      <c r="B778" s="6" t="s">
        <v>5336</v>
      </c>
      <c r="C778" s="13" t="s">
        <v>5330</v>
      </c>
      <c r="D778" s="13" t="s">
        <v>4995</v>
      </c>
      <c r="E778" s="11">
        <v>3.6</v>
      </c>
    </row>
    <row r="779" spans="1:5" x14ac:dyDescent="0.25">
      <c r="A779" s="6">
        <f t="shared" si="12"/>
        <v>772</v>
      </c>
      <c r="B779" s="55" t="s">
        <v>3764</v>
      </c>
      <c r="C779" s="30" t="s">
        <v>3765</v>
      </c>
      <c r="D779" s="13" t="s">
        <v>1719</v>
      </c>
      <c r="E779" s="6">
        <v>1.8</v>
      </c>
    </row>
    <row r="780" spans="1:5" x14ac:dyDescent="0.25">
      <c r="A780" s="6">
        <f t="shared" si="12"/>
        <v>773</v>
      </c>
      <c r="B780" s="5" t="s">
        <v>3766</v>
      </c>
      <c r="C780" s="35" t="s">
        <v>3767</v>
      </c>
      <c r="D780" s="13" t="s">
        <v>1719</v>
      </c>
      <c r="E780" s="6">
        <v>1.8</v>
      </c>
    </row>
    <row r="781" spans="1:5" x14ac:dyDescent="0.25">
      <c r="A781" s="6">
        <f t="shared" si="12"/>
        <v>774</v>
      </c>
      <c r="B781" s="14" t="s">
        <v>4726</v>
      </c>
      <c r="C781" s="19" t="s">
        <v>4727</v>
      </c>
      <c r="D781" s="19" t="s">
        <v>4742</v>
      </c>
      <c r="E781" s="6">
        <v>1.8</v>
      </c>
    </row>
    <row r="782" spans="1:5" x14ac:dyDescent="0.25">
      <c r="A782" s="6">
        <f t="shared" si="12"/>
        <v>775</v>
      </c>
      <c r="B782" s="6" t="s">
        <v>4979</v>
      </c>
      <c r="C782" s="13" t="s">
        <v>4980</v>
      </c>
      <c r="D782" s="30" t="s">
        <v>4978</v>
      </c>
      <c r="E782" s="11">
        <v>2</v>
      </c>
    </row>
    <row r="783" spans="1:5" x14ac:dyDescent="0.25">
      <c r="A783" s="6">
        <f t="shared" si="12"/>
        <v>776</v>
      </c>
      <c r="B783" s="14" t="s">
        <v>4728</v>
      </c>
      <c r="C783" s="19" t="s">
        <v>4729</v>
      </c>
      <c r="D783" s="19" t="s">
        <v>4742</v>
      </c>
      <c r="E783" s="6">
        <v>1.8</v>
      </c>
    </row>
    <row r="784" spans="1:5" x14ac:dyDescent="0.25">
      <c r="A784" s="6">
        <f t="shared" si="12"/>
        <v>777</v>
      </c>
      <c r="B784" s="55" t="s">
        <v>3768</v>
      </c>
      <c r="C784" s="30" t="s">
        <v>3769</v>
      </c>
      <c r="D784" s="13" t="s">
        <v>1719</v>
      </c>
      <c r="E784" s="6">
        <v>2</v>
      </c>
    </row>
    <row r="785" spans="1:5" x14ac:dyDescent="0.25">
      <c r="A785" s="6">
        <f t="shared" si="12"/>
        <v>778</v>
      </c>
      <c r="B785" s="55" t="s">
        <v>3770</v>
      </c>
      <c r="C785" s="30" t="s">
        <v>3771</v>
      </c>
      <c r="D785" s="13" t="s">
        <v>1719</v>
      </c>
      <c r="E785" s="6">
        <v>2</v>
      </c>
    </row>
    <row r="786" spans="1:5" x14ac:dyDescent="0.25">
      <c r="A786" s="6">
        <f t="shared" si="12"/>
        <v>779</v>
      </c>
      <c r="B786" s="5" t="s">
        <v>3886</v>
      </c>
      <c r="C786" s="35" t="s">
        <v>3887</v>
      </c>
      <c r="D786" s="13" t="s">
        <v>1733</v>
      </c>
      <c r="E786" s="5">
        <v>5.25</v>
      </c>
    </row>
    <row r="787" spans="1:5" x14ac:dyDescent="0.25">
      <c r="A787" s="6">
        <f t="shared" si="12"/>
        <v>780</v>
      </c>
      <c r="B787" s="14" t="s">
        <v>4732</v>
      </c>
      <c r="C787" s="19" t="s">
        <v>4733</v>
      </c>
      <c r="D787" s="19" t="s">
        <v>4765</v>
      </c>
      <c r="E787" s="5">
        <v>3.3</v>
      </c>
    </row>
    <row r="788" spans="1:5" x14ac:dyDescent="0.25">
      <c r="A788" s="6">
        <f t="shared" si="12"/>
        <v>781</v>
      </c>
      <c r="B788" s="14" t="s">
        <v>4734</v>
      </c>
      <c r="C788" s="19" t="s">
        <v>4735</v>
      </c>
      <c r="D788" s="19" t="s">
        <v>4742</v>
      </c>
      <c r="E788" s="5">
        <v>3.3</v>
      </c>
    </row>
    <row r="789" spans="1:5" x14ac:dyDescent="0.25">
      <c r="A789" s="6">
        <f t="shared" si="12"/>
        <v>782</v>
      </c>
      <c r="B789" s="55" t="s">
        <v>3772</v>
      </c>
      <c r="C789" s="30" t="s">
        <v>3773</v>
      </c>
      <c r="D789" s="13" t="s">
        <v>1719</v>
      </c>
      <c r="E789" s="6">
        <v>3.4</v>
      </c>
    </row>
    <row r="790" spans="1:5" x14ac:dyDescent="0.25">
      <c r="A790" s="6">
        <f t="shared" si="12"/>
        <v>783</v>
      </c>
      <c r="B790" s="55" t="s">
        <v>3774</v>
      </c>
      <c r="C790" s="30" t="s">
        <v>3775</v>
      </c>
      <c r="D790" s="13" t="s">
        <v>1719</v>
      </c>
      <c r="E790" s="6">
        <v>4.5999999999999996</v>
      </c>
    </row>
    <row r="791" spans="1:5" x14ac:dyDescent="0.25">
      <c r="A791" s="6">
        <f t="shared" si="12"/>
        <v>784</v>
      </c>
      <c r="B791" s="5" t="s">
        <v>3888</v>
      </c>
      <c r="C791" s="35" t="s">
        <v>3889</v>
      </c>
      <c r="D791" s="13" t="s">
        <v>1733</v>
      </c>
      <c r="E791" s="6">
        <v>4.5999999999999996</v>
      </c>
    </row>
    <row r="792" spans="1:5" x14ac:dyDescent="0.25">
      <c r="A792" s="6">
        <f t="shared" si="12"/>
        <v>785</v>
      </c>
      <c r="B792" s="6" t="s">
        <v>5356</v>
      </c>
      <c r="C792" s="13" t="s">
        <v>5357</v>
      </c>
      <c r="D792" s="13" t="s">
        <v>5358</v>
      </c>
      <c r="E792" s="6">
        <v>2.2000000000000002</v>
      </c>
    </row>
    <row r="793" spans="1:5" x14ac:dyDescent="0.25">
      <c r="A793" s="6">
        <f t="shared" si="12"/>
        <v>786</v>
      </c>
      <c r="B793" s="6" t="s">
        <v>5359</v>
      </c>
      <c r="C793" s="13" t="s">
        <v>5360</v>
      </c>
      <c r="D793" s="13" t="s">
        <v>4860</v>
      </c>
      <c r="E793" s="6">
        <v>2.6</v>
      </c>
    </row>
    <row r="794" spans="1:5" x14ac:dyDescent="0.25">
      <c r="A794" s="6">
        <f t="shared" si="12"/>
        <v>787</v>
      </c>
      <c r="B794" s="6" t="s">
        <v>5361</v>
      </c>
      <c r="C794" s="13" t="s">
        <v>5362</v>
      </c>
      <c r="D794" s="13" t="s">
        <v>5363</v>
      </c>
      <c r="E794" s="6">
        <v>2.2000000000000002</v>
      </c>
    </row>
    <row r="795" spans="1:5" x14ac:dyDescent="0.25">
      <c r="A795" s="6">
        <f t="shared" si="12"/>
        <v>788</v>
      </c>
      <c r="B795" s="6" t="s">
        <v>5364</v>
      </c>
      <c r="C795" s="13" t="s">
        <v>5365</v>
      </c>
      <c r="D795" s="13" t="s">
        <v>5366</v>
      </c>
      <c r="E795" s="6">
        <v>2.35</v>
      </c>
    </row>
    <row r="796" spans="1:5" x14ac:dyDescent="0.25">
      <c r="A796" s="6">
        <f t="shared" si="12"/>
        <v>789</v>
      </c>
      <c r="B796" s="6" t="s">
        <v>5367</v>
      </c>
      <c r="C796" s="13" t="s">
        <v>5368</v>
      </c>
      <c r="D796" s="13" t="s">
        <v>5369</v>
      </c>
      <c r="E796" s="6">
        <v>2.2000000000000002</v>
      </c>
    </row>
    <row r="797" spans="1:5" x14ac:dyDescent="0.25">
      <c r="A797" s="6">
        <f t="shared" si="12"/>
        <v>790</v>
      </c>
      <c r="B797" s="14" t="s">
        <v>5370</v>
      </c>
      <c r="C797" s="19" t="s">
        <v>5371</v>
      </c>
      <c r="D797" s="13" t="s">
        <v>5372</v>
      </c>
      <c r="E797" s="6">
        <v>2.4</v>
      </c>
    </row>
    <row r="798" spans="1:5" x14ac:dyDescent="0.25">
      <c r="A798" s="6">
        <f t="shared" si="12"/>
        <v>791</v>
      </c>
      <c r="B798" s="14" t="s">
        <v>5373</v>
      </c>
      <c r="C798" s="19" t="s">
        <v>5374</v>
      </c>
      <c r="D798" s="13" t="s">
        <v>5375</v>
      </c>
      <c r="E798" s="6">
        <v>2.4</v>
      </c>
    </row>
    <row r="799" spans="1:5" x14ac:dyDescent="0.25">
      <c r="A799" s="6">
        <f t="shared" si="12"/>
        <v>792</v>
      </c>
      <c r="B799" s="14" t="s">
        <v>5376</v>
      </c>
      <c r="C799" s="19" t="s">
        <v>5377</v>
      </c>
      <c r="D799" s="13" t="s">
        <v>5378</v>
      </c>
      <c r="E799" s="6">
        <v>2.4</v>
      </c>
    </row>
    <row r="800" spans="1:5" x14ac:dyDescent="0.25">
      <c r="A800" s="6">
        <f t="shared" si="12"/>
        <v>793</v>
      </c>
      <c r="B800" s="14" t="s">
        <v>5379</v>
      </c>
      <c r="C800" s="19" t="s">
        <v>5380</v>
      </c>
      <c r="D800" s="13" t="s">
        <v>5381</v>
      </c>
      <c r="E800" s="6">
        <v>2.4</v>
      </c>
    </row>
    <row r="801" spans="1:5" x14ac:dyDescent="0.25">
      <c r="A801" s="6">
        <f t="shared" si="12"/>
        <v>794</v>
      </c>
      <c r="B801" s="14" t="s">
        <v>5382</v>
      </c>
      <c r="C801" s="19" t="s">
        <v>5383</v>
      </c>
      <c r="D801" s="13" t="s">
        <v>5384</v>
      </c>
      <c r="E801" s="6">
        <v>3</v>
      </c>
    </row>
    <row r="802" spans="1:5" x14ac:dyDescent="0.25">
      <c r="A802" s="6">
        <f t="shared" si="12"/>
        <v>795</v>
      </c>
      <c r="B802" s="14" t="s">
        <v>5395</v>
      </c>
      <c r="C802" s="19" t="s">
        <v>5385</v>
      </c>
      <c r="D802" s="13" t="s">
        <v>5386</v>
      </c>
      <c r="E802" s="6">
        <v>2.2000000000000002</v>
      </c>
    </row>
    <row r="803" spans="1:5" x14ac:dyDescent="0.25">
      <c r="A803" s="6">
        <f t="shared" si="12"/>
        <v>796</v>
      </c>
      <c r="B803" s="14" t="s">
        <v>5394</v>
      </c>
      <c r="C803" s="19" t="s">
        <v>5387</v>
      </c>
      <c r="D803" s="13" t="s">
        <v>5388</v>
      </c>
      <c r="E803" s="6">
        <v>2</v>
      </c>
    </row>
    <row r="804" spans="1:5" x14ac:dyDescent="0.25">
      <c r="A804" s="6">
        <f t="shared" si="12"/>
        <v>797</v>
      </c>
      <c r="B804" s="14" t="s">
        <v>5397</v>
      </c>
      <c r="C804" s="19" t="s">
        <v>5389</v>
      </c>
      <c r="D804" s="13" t="s">
        <v>5390</v>
      </c>
      <c r="E804" s="6">
        <v>1.8</v>
      </c>
    </row>
    <row r="805" spans="1:5" x14ac:dyDescent="0.25">
      <c r="A805" s="6">
        <f t="shared" si="12"/>
        <v>798</v>
      </c>
      <c r="B805" s="14" t="s">
        <v>5396</v>
      </c>
      <c r="C805" s="19" t="s">
        <v>5391</v>
      </c>
      <c r="D805" s="13" t="s">
        <v>5392</v>
      </c>
      <c r="E805" s="6">
        <v>2.2000000000000002</v>
      </c>
    </row>
    <row r="806" spans="1:5" x14ac:dyDescent="0.25">
      <c r="A806" s="6">
        <f t="shared" si="12"/>
        <v>799</v>
      </c>
      <c r="B806" s="14" t="s">
        <v>5247</v>
      </c>
      <c r="C806" s="19" t="s">
        <v>5398</v>
      </c>
      <c r="D806" s="13" t="s">
        <v>5393</v>
      </c>
      <c r="E806" s="6">
        <v>1.5</v>
      </c>
    </row>
    <row r="807" spans="1:5" x14ac:dyDescent="0.25">
      <c r="A807" s="6">
        <f t="shared" si="12"/>
        <v>800</v>
      </c>
      <c r="B807" s="11" t="s">
        <v>5399</v>
      </c>
      <c r="C807" s="15" t="s">
        <v>5400</v>
      </c>
      <c r="D807" s="15" t="s">
        <v>5401</v>
      </c>
      <c r="E807" s="12">
        <v>1.7999999999999998</v>
      </c>
    </row>
    <row r="808" spans="1:5" x14ac:dyDescent="0.25">
      <c r="A808" s="6">
        <f t="shared" si="12"/>
        <v>801</v>
      </c>
      <c r="B808" s="11" t="s">
        <v>4730</v>
      </c>
      <c r="C808" s="15" t="s">
        <v>4731</v>
      </c>
      <c r="D808" s="58" t="s">
        <v>5402</v>
      </c>
      <c r="E808" s="12">
        <v>2.4000000000000004</v>
      </c>
    </row>
    <row r="809" spans="1:5" x14ac:dyDescent="0.25">
      <c r="A809" s="6">
        <f t="shared" si="12"/>
        <v>802</v>
      </c>
      <c r="B809" s="11" t="s">
        <v>4596</v>
      </c>
      <c r="C809" s="15" t="s">
        <v>5454</v>
      </c>
      <c r="D809" s="15" t="s">
        <v>5455</v>
      </c>
      <c r="E809" s="12">
        <v>2.64</v>
      </c>
    </row>
    <row r="810" spans="1:5" x14ac:dyDescent="0.25">
      <c r="A810" s="6">
        <f t="shared" si="12"/>
        <v>803</v>
      </c>
      <c r="B810" s="11" t="s">
        <v>5404</v>
      </c>
      <c r="C810" s="15" t="s">
        <v>5405</v>
      </c>
      <c r="D810" s="58" t="s">
        <v>5406</v>
      </c>
      <c r="E810" s="12">
        <v>3</v>
      </c>
    </row>
    <row r="811" spans="1:5" x14ac:dyDescent="0.25">
      <c r="A811" s="6">
        <f t="shared" si="12"/>
        <v>804</v>
      </c>
      <c r="B811" s="11" t="s">
        <v>5407</v>
      </c>
      <c r="C811" s="15" t="s">
        <v>5408</v>
      </c>
      <c r="D811" s="15" t="s">
        <v>5409</v>
      </c>
      <c r="E811" s="12">
        <v>3</v>
      </c>
    </row>
    <row r="812" spans="1:5" x14ac:dyDescent="0.25">
      <c r="A812" s="6">
        <f t="shared" si="12"/>
        <v>805</v>
      </c>
      <c r="B812" s="11" t="s">
        <v>5410</v>
      </c>
      <c r="C812" s="15" t="s">
        <v>5411</v>
      </c>
      <c r="D812" s="15" t="s">
        <v>5403</v>
      </c>
      <c r="E812" s="12">
        <v>3</v>
      </c>
    </row>
    <row r="813" spans="1:5" x14ac:dyDescent="0.25">
      <c r="A813" s="6">
        <f t="shared" si="12"/>
        <v>806</v>
      </c>
      <c r="B813" s="11" t="s">
        <v>5412</v>
      </c>
      <c r="C813" s="15" t="s">
        <v>5413</v>
      </c>
      <c r="D813" s="15" t="s">
        <v>5414</v>
      </c>
      <c r="E813" s="12">
        <v>4.1999999999999993</v>
      </c>
    </row>
    <row r="814" spans="1:5" x14ac:dyDescent="0.25">
      <c r="A814" s="6">
        <f t="shared" si="12"/>
        <v>807</v>
      </c>
      <c r="B814" s="11" t="s">
        <v>5451</v>
      </c>
      <c r="C814" s="15" t="s">
        <v>5452</v>
      </c>
      <c r="D814" s="15" t="s">
        <v>5453</v>
      </c>
      <c r="E814" s="12">
        <v>2.76</v>
      </c>
    </row>
    <row r="815" spans="1:5" x14ac:dyDescent="0.25">
      <c r="A815" s="6">
        <f t="shared" si="12"/>
        <v>808</v>
      </c>
      <c r="B815" s="11" t="s">
        <v>4736</v>
      </c>
      <c r="C815" s="15" t="s">
        <v>5415</v>
      </c>
      <c r="D815" s="15" t="s">
        <v>5416</v>
      </c>
      <c r="E815" s="12">
        <v>3</v>
      </c>
    </row>
    <row r="816" spans="1:5" x14ac:dyDescent="0.25">
      <c r="A816" s="6">
        <f t="shared" si="12"/>
        <v>809</v>
      </c>
      <c r="B816" s="11" t="s">
        <v>5417</v>
      </c>
      <c r="C816" s="15" t="s">
        <v>5418</v>
      </c>
      <c r="D816" s="15" t="s">
        <v>5419</v>
      </c>
      <c r="E816" s="12">
        <v>2.6</v>
      </c>
    </row>
    <row r="817" spans="1:5" x14ac:dyDescent="0.25">
      <c r="A817" s="6">
        <f t="shared" si="12"/>
        <v>810</v>
      </c>
      <c r="B817" s="11" t="s">
        <v>5420</v>
      </c>
      <c r="C817" s="15" t="s">
        <v>5421</v>
      </c>
      <c r="D817" s="15" t="s">
        <v>5422</v>
      </c>
      <c r="E817" s="12">
        <v>2.4</v>
      </c>
    </row>
    <row r="818" spans="1:5" x14ac:dyDescent="0.25">
      <c r="A818" s="6">
        <f t="shared" si="12"/>
        <v>811</v>
      </c>
      <c r="B818" s="11" t="s">
        <v>5423</v>
      </c>
      <c r="C818" s="15" t="s">
        <v>5424</v>
      </c>
      <c r="D818" s="15" t="s">
        <v>5425</v>
      </c>
      <c r="E818" s="12">
        <v>1.8</v>
      </c>
    </row>
    <row r="819" spans="1:5" x14ac:dyDescent="0.25">
      <c r="A819" s="6">
        <f t="shared" si="12"/>
        <v>812</v>
      </c>
      <c r="B819" s="14" t="s">
        <v>5426</v>
      </c>
      <c r="C819" s="19" t="s">
        <v>5427</v>
      </c>
      <c r="D819" s="15" t="s">
        <v>5428</v>
      </c>
      <c r="E819" s="6">
        <f>0.18*12</f>
        <v>2.16</v>
      </c>
    </row>
    <row r="820" spans="1:5" x14ac:dyDescent="0.25">
      <c r="A820" s="6">
        <f t="shared" si="12"/>
        <v>813</v>
      </c>
      <c r="B820" s="11" t="s">
        <v>5429</v>
      </c>
      <c r="C820" s="15" t="s">
        <v>5430</v>
      </c>
      <c r="D820" s="15" t="s">
        <v>5428</v>
      </c>
      <c r="E820" s="12">
        <v>2.16</v>
      </c>
    </row>
    <row r="821" spans="1:5" x14ac:dyDescent="0.25">
      <c r="A821" s="6">
        <f t="shared" si="12"/>
        <v>814</v>
      </c>
      <c r="B821" s="11" t="s">
        <v>5432</v>
      </c>
      <c r="C821" s="15" t="s">
        <v>5433</v>
      </c>
      <c r="D821" s="15" t="s">
        <v>5434</v>
      </c>
      <c r="E821" s="12">
        <v>3</v>
      </c>
    </row>
    <row r="822" spans="1:5" x14ac:dyDescent="0.25">
      <c r="A822" s="6">
        <f t="shared" si="12"/>
        <v>815</v>
      </c>
      <c r="B822" s="11" t="s">
        <v>5435</v>
      </c>
      <c r="C822" s="15" t="s">
        <v>5436</v>
      </c>
      <c r="D822" s="15" t="s">
        <v>4799</v>
      </c>
      <c r="E822" s="12">
        <v>3.2</v>
      </c>
    </row>
    <row r="823" spans="1:5" x14ac:dyDescent="0.25">
      <c r="A823" s="6">
        <f t="shared" si="12"/>
        <v>816</v>
      </c>
      <c r="B823" s="11" t="s">
        <v>4437</v>
      </c>
      <c r="C823" s="13" t="s">
        <v>5437</v>
      </c>
      <c r="D823" s="15" t="s">
        <v>5438</v>
      </c>
      <c r="E823" s="6">
        <v>3.38</v>
      </c>
    </row>
    <row r="825" spans="1:5" ht="15.75" thickBot="1" x14ac:dyDescent="0.3">
      <c r="A825" s="74" t="s">
        <v>5</v>
      </c>
      <c r="B825" s="74"/>
      <c r="C825" s="74"/>
      <c r="D825" s="74"/>
      <c r="E825" s="74"/>
    </row>
    <row r="826" spans="1:5" ht="60" x14ac:dyDescent="0.25">
      <c r="A826" s="1" t="s">
        <v>0</v>
      </c>
      <c r="B826" s="2" t="s">
        <v>1</v>
      </c>
      <c r="C826" s="3" t="s">
        <v>2</v>
      </c>
      <c r="D826" s="3" t="s">
        <v>3</v>
      </c>
      <c r="E826" s="4" t="s">
        <v>4801</v>
      </c>
    </row>
    <row r="827" spans="1:5" x14ac:dyDescent="0.25">
      <c r="A827" s="12">
        <v>1</v>
      </c>
      <c r="B827" s="16" t="s">
        <v>2370</v>
      </c>
      <c r="C827" s="21" t="s">
        <v>2371</v>
      </c>
      <c r="D827" s="23" t="s">
        <v>3327</v>
      </c>
      <c r="E827" s="16">
        <v>1.8</v>
      </c>
    </row>
    <row r="828" spans="1:5" x14ac:dyDescent="0.25">
      <c r="A828" s="12">
        <f t="shared" ref="A828:A891" si="13">A827+1</f>
        <v>2</v>
      </c>
      <c r="B828" s="16" t="s">
        <v>2708</v>
      </c>
      <c r="C828" s="21" t="s">
        <v>2709</v>
      </c>
      <c r="D828" s="28" t="s">
        <v>1734</v>
      </c>
      <c r="E828" s="6">
        <v>1.8</v>
      </c>
    </row>
    <row r="829" spans="1:5" x14ac:dyDescent="0.25">
      <c r="A829" s="12">
        <f t="shared" si="13"/>
        <v>3</v>
      </c>
      <c r="B829" s="16" t="s">
        <v>2863</v>
      </c>
      <c r="C829" s="21" t="s">
        <v>2864</v>
      </c>
      <c r="D829" s="23" t="s">
        <v>3356</v>
      </c>
      <c r="E829" s="6">
        <v>3</v>
      </c>
    </row>
    <row r="830" spans="1:5" x14ac:dyDescent="0.25">
      <c r="A830" s="12">
        <f t="shared" si="13"/>
        <v>4</v>
      </c>
      <c r="B830" s="16" t="s">
        <v>2604</v>
      </c>
      <c r="C830" s="21" t="s">
        <v>2605</v>
      </c>
      <c r="D830" s="23" t="s">
        <v>3341</v>
      </c>
      <c r="E830" s="12">
        <v>2.88</v>
      </c>
    </row>
    <row r="831" spans="1:5" x14ac:dyDescent="0.25">
      <c r="A831" s="12">
        <f t="shared" si="13"/>
        <v>5</v>
      </c>
      <c r="B831" s="16" t="s">
        <v>2372</v>
      </c>
      <c r="C831" s="21" t="s">
        <v>2373</v>
      </c>
      <c r="D831" s="23" t="s">
        <v>3327</v>
      </c>
      <c r="E831" s="16">
        <v>1.8</v>
      </c>
    </row>
    <row r="832" spans="1:5" x14ac:dyDescent="0.25">
      <c r="A832" s="12">
        <f t="shared" si="13"/>
        <v>6</v>
      </c>
      <c r="B832" s="16" t="s">
        <v>2400</v>
      </c>
      <c r="C832" s="21" t="s">
        <v>2401</v>
      </c>
      <c r="D832" s="23" t="s">
        <v>3328</v>
      </c>
      <c r="E832" s="12">
        <v>1.8</v>
      </c>
    </row>
    <row r="833" spans="1:5" x14ac:dyDescent="0.25">
      <c r="A833" s="12">
        <f t="shared" si="13"/>
        <v>7</v>
      </c>
      <c r="B833" s="16" t="s">
        <v>5027</v>
      </c>
      <c r="C833" s="21" t="s">
        <v>5028</v>
      </c>
      <c r="D833" s="23" t="s">
        <v>5029</v>
      </c>
      <c r="E833" s="6">
        <v>2.4</v>
      </c>
    </row>
    <row r="834" spans="1:5" x14ac:dyDescent="0.25">
      <c r="A834" s="12">
        <f t="shared" si="13"/>
        <v>8</v>
      </c>
      <c r="B834" s="16" t="s">
        <v>5045</v>
      </c>
      <c r="C834" s="21" t="s">
        <v>5046</v>
      </c>
      <c r="D834" s="23" t="s">
        <v>5047</v>
      </c>
      <c r="E834" s="6">
        <v>2</v>
      </c>
    </row>
    <row r="835" spans="1:5" x14ac:dyDescent="0.25">
      <c r="A835" s="12">
        <f t="shared" si="13"/>
        <v>9</v>
      </c>
      <c r="B835" s="16" t="s">
        <v>5033</v>
      </c>
      <c r="C835" s="21" t="s">
        <v>5034</v>
      </c>
      <c r="D835" s="23" t="s">
        <v>5035</v>
      </c>
      <c r="E835" s="6">
        <v>2.2000000000000002</v>
      </c>
    </row>
    <row r="836" spans="1:5" x14ac:dyDescent="0.25">
      <c r="A836" s="12">
        <f t="shared" si="13"/>
        <v>10</v>
      </c>
      <c r="B836" s="16" t="s">
        <v>5036</v>
      </c>
      <c r="C836" s="21" t="s">
        <v>5037</v>
      </c>
      <c r="D836" s="23" t="s">
        <v>5038</v>
      </c>
      <c r="E836" s="6">
        <v>2.5</v>
      </c>
    </row>
    <row r="837" spans="1:5" x14ac:dyDescent="0.25">
      <c r="A837" s="12">
        <f t="shared" si="13"/>
        <v>11</v>
      </c>
      <c r="B837" s="16" t="s">
        <v>5048</v>
      </c>
      <c r="C837" s="21" t="s">
        <v>5049</v>
      </c>
      <c r="D837" s="23" t="s">
        <v>5050</v>
      </c>
      <c r="E837" s="6">
        <v>2</v>
      </c>
    </row>
    <row r="838" spans="1:5" x14ac:dyDescent="0.25">
      <c r="A838" s="12">
        <f t="shared" si="13"/>
        <v>12</v>
      </c>
      <c r="B838" s="16" t="s">
        <v>5054</v>
      </c>
      <c r="C838" s="21" t="s">
        <v>5055</v>
      </c>
      <c r="D838" s="23" t="s">
        <v>5056</v>
      </c>
      <c r="E838" s="6">
        <v>2.4</v>
      </c>
    </row>
    <row r="839" spans="1:5" x14ac:dyDescent="0.25">
      <c r="A839" s="12">
        <f t="shared" si="13"/>
        <v>13</v>
      </c>
      <c r="B839" s="16" t="s">
        <v>5057</v>
      </c>
      <c r="C839" s="21" t="s">
        <v>5058</v>
      </c>
      <c r="D839" s="23" t="s">
        <v>5059</v>
      </c>
      <c r="E839" s="6">
        <v>2.4</v>
      </c>
    </row>
    <row r="840" spans="1:5" x14ac:dyDescent="0.25">
      <c r="A840" s="12">
        <f t="shared" si="13"/>
        <v>14</v>
      </c>
      <c r="B840" s="16" t="s">
        <v>5030</v>
      </c>
      <c r="C840" s="21" t="s">
        <v>5031</v>
      </c>
      <c r="D840" s="23" t="s">
        <v>5032</v>
      </c>
      <c r="E840" s="6">
        <v>2.6</v>
      </c>
    </row>
    <row r="841" spans="1:5" x14ac:dyDescent="0.25">
      <c r="A841" s="12">
        <f t="shared" si="13"/>
        <v>15</v>
      </c>
      <c r="B841" s="16" t="s">
        <v>5060</v>
      </c>
      <c r="C841" s="21" t="s">
        <v>5061</v>
      </c>
      <c r="D841" s="23" t="s">
        <v>5062</v>
      </c>
      <c r="E841" s="6">
        <v>2</v>
      </c>
    </row>
    <row r="842" spans="1:5" x14ac:dyDescent="0.25">
      <c r="A842" s="12">
        <f t="shared" si="13"/>
        <v>16</v>
      </c>
      <c r="B842" s="16" t="s">
        <v>1780</v>
      </c>
      <c r="C842" s="21" t="s">
        <v>1781</v>
      </c>
      <c r="D842" s="23" t="s">
        <v>1719</v>
      </c>
      <c r="E842" s="12">
        <v>3.5</v>
      </c>
    </row>
    <row r="843" spans="1:5" x14ac:dyDescent="0.25">
      <c r="A843" s="12">
        <f t="shared" si="13"/>
        <v>17</v>
      </c>
      <c r="B843" s="12" t="s">
        <v>5199</v>
      </c>
      <c r="C843" s="31" t="s">
        <v>5200</v>
      </c>
      <c r="D843" s="12" t="s">
        <v>5201</v>
      </c>
      <c r="E843" s="26">
        <v>1.8</v>
      </c>
    </row>
    <row r="844" spans="1:5" x14ac:dyDescent="0.25">
      <c r="A844" s="12">
        <f t="shared" si="13"/>
        <v>18</v>
      </c>
      <c r="B844" s="16" t="s">
        <v>2923</v>
      </c>
      <c r="C844" s="21" t="s">
        <v>2924</v>
      </c>
      <c r="D844" s="23" t="s">
        <v>3360</v>
      </c>
      <c r="E844" s="16">
        <v>1.8</v>
      </c>
    </row>
    <row r="845" spans="1:5" x14ac:dyDescent="0.25">
      <c r="A845" s="12">
        <f t="shared" si="13"/>
        <v>19</v>
      </c>
      <c r="B845" s="16" t="s">
        <v>2925</v>
      </c>
      <c r="C845" s="21" t="s">
        <v>2926</v>
      </c>
      <c r="D845" s="23" t="s">
        <v>3360</v>
      </c>
      <c r="E845" s="16">
        <v>1.8</v>
      </c>
    </row>
    <row r="846" spans="1:5" x14ac:dyDescent="0.25">
      <c r="A846" s="12">
        <f t="shared" si="13"/>
        <v>20</v>
      </c>
      <c r="B846" s="16" t="s">
        <v>3280</v>
      </c>
      <c r="C846" s="21" t="s">
        <v>3281</v>
      </c>
      <c r="D846" s="23" t="s">
        <v>1757</v>
      </c>
      <c r="E846" s="12">
        <v>3</v>
      </c>
    </row>
    <row r="847" spans="1:5" x14ac:dyDescent="0.25">
      <c r="A847" s="12">
        <f t="shared" si="13"/>
        <v>21</v>
      </c>
      <c r="B847" s="16" t="s">
        <v>1782</v>
      </c>
      <c r="C847" s="21" t="s">
        <v>1783</v>
      </c>
      <c r="D847" s="23" t="s">
        <v>5460</v>
      </c>
      <c r="E847" s="12">
        <f>0.8*12</f>
        <v>9.6000000000000014</v>
      </c>
    </row>
    <row r="848" spans="1:5" x14ac:dyDescent="0.25">
      <c r="A848" s="12">
        <f t="shared" si="13"/>
        <v>22</v>
      </c>
      <c r="B848" s="16" t="s">
        <v>1784</v>
      </c>
      <c r="C848" s="21" t="s">
        <v>1785</v>
      </c>
      <c r="D848" s="23" t="s">
        <v>1719</v>
      </c>
      <c r="E848" s="12">
        <v>3.5</v>
      </c>
    </row>
    <row r="849" spans="1:5" x14ac:dyDescent="0.25">
      <c r="A849" s="12">
        <f t="shared" si="13"/>
        <v>23</v>
      </c>
      <c r="B849" s="16" t="s">
        <v>2336</v>
      </c>
      <c r="C849" s="21" t="s">
        <v>2337</v>
      </c>
      <c r="D849" s="23" t="s">
        <v>3325</v>
      </c>
      <c r="E849" s="12">
        <v>6</v>
      </c>
    </row>
    <row r="850" spans="1:5" x14ac:dyDescent="0.25">
      <c r="A850" s="12">
        <f t="shared" si="13"/>
        <v>24</v>
      </c>
      <c r="B850" s="16" t="s">
        <v>1786</v>
      </c>
      <c r="C850" s="21" t="s">
        <v>1787</v>
      </c>
      <c r="D850" s="23" t="s">
        <v>1719</v>
      </c>
      <c r="E850" s="12">
        <v>3.5</v>
      </c>
    </row>
    <row r="851" spans="1:5" x14ac:dyDescent="0.25">
      <c r="A851" s="12">
        <f t="shared" si="13"/>
        <v>25</v>
      </c>
      <c r="B851" s="16" t="s">
        <v>2536</v>
      </c>
      <c r="C851" s="21" t="s">
        <v>2537</v>
      </c>
      <c r="D851" s="23" t="s">
        <v>3335</v>
      </c>
      <c r="E851" s="12">
        <v>2.38</v>
      </c>
    </row>
    <row r="852" spans="1:5" x14ac:dyDescent="0.25">
      <c r="A852" s="12">
        <f t="shared" si="13"/>
        <v>26</v>
      </c>
      <c r="B852" s="16" t="s">
        <v>2606</v>
      </c>
      <c r="C852" s="21" t="s">
        <v>2607</v>
      </c>
      <c r="D852" s="23" t="s">
        <v>3341</v>
      </c>
      <c r="E852" s="12">
        <v>2.88</v>
      </c>
    </row>
    <row r="853" spans="1:5" x14ac:dyDescent="0.25">
      <c r="A853" s="12">
        <f t="shared" si="13"/>
        <v>27</v>
      </c>
      <c r="B853" s="7" t="s">
        <v>5270</v>
      </c>
      <c r="C853" s="41" t="s">
        <v>5271</v>
      </c>
      <c r="D853" s="23" t="s">
        <v>5272</v>
      </c>
      <c r="E853" s="16">
        <v>2.4</v>
      </c>
    </row>
    <row r="854" spans="1:5" x14ac:dyDescent="0.25">
      <c r="A854" s="12">
        <f t="shared" si="13"/>
        <v>28</v>
      </c>
      <c r="B854" s="6" t="s">
        <v>3062</v>
      </c>
      <c r="C854" s="29" t="s">
        <v>3063</v>
      </c>
      <c r="D854" s="25" t="s">
        <v>1747</v>
      </c>
      <c r="E854" s="6">
        <v>3</v>
      </c>
    </row>
    <row r="855" spans="1:5" x14ac:dyDescent="0.25">
      <c r="A855" s="12">
        <f t="shared" si="13"/>
        <v>29</v>
      </c>
      <c r="B855" s="16" t="s">
        <v>2304</v>
      </c>
      <c r="C855" s="21" t="s">
        <v>2305</v>
      </c>
      <c r="D855" s="23" t="s">
        <v>1720</v>
      </c>
      <c r="E855" s="12">
        <v>1.7</v>
      </c>
    </row>
    <row r="856" spans="1:5" x14ac:dyDescent="0.25">
      <c r="A856" s="12">
        <f t="shared" si="13"/>
        <v>30</v>
      </c>
      <c r="B856" s="16" t="s">
        <v>3316</v>
      </c>
      <c r="C856" s="21" t="s">
        <v>3317</v>
      </c>
      <c r="D856" s="23" t="s">
        <v>3373</v>
      </c>
      <c r="E856" s="6">
        <v>4.5999999999999996</v>
      </c>
    </row>
    <row r="857" spans="1:5" x14ac:dyDescent="0.25">
      <c r="A857" s="12">
        <f t="shared" si="13"/>
        <v>31</v>
      </c>
      <c r="B857" s="16" t="s">
        <v>1789</v>
      </c>
      <c r="C857" s="21" t="s">
        <v>1790</v>
      </c>
      <c r="D857" s="23" t="s">
        <v>1719</v>
      </c>
      <c r="E857" s="12">
        <v>3.5</v>
      </c>
    </row>
    <row r="858" spans="1:5" x14ac:dyDescent="0.25">
      <c r="A858" s="12">
        <f t="shared" si="13"/>
        <v>32</v>
      </c>
      <c r="B858" s="16" t="s">
        <v>1791</v>
      </c>
      <c r="C858" s="21" t="s">
        <v>1792</v>
      </c>
      <c r="D858" s="23" t="s">
        <v>1719</v>
      </c>
      <c r="E858" s="12">
        <v>3.5</v>
      </c>
    </row>
    <row r="859" spans="1:5" x14ac:dyDescent="0.25">
      <c r="A859" s="12">
        <f t="shared" si="13"/>
        <v>33</v>
      </c>
      <c r="B859" s="16" t="s">
        <v>2608</v>
      </c>
      <c r="C859" s="21" t="s">
        <v>2609</v>
      </c>
      <c r="D859" s="25" t="s">
        <v>3341</v>
      </c>
      <c r="E859" s="12">
        <v>2.88</v>
      </c>
    </row>
    <row r="860" spans="1:5" x14ac:dyDescent="0.25">
      <c r="A860" s="12">
        <f t="shared" si="13"/>
        <v>34</v>
      </c>
      <c r="B860" s="16" t="s">
        <v>1793</v>
      </c>
      <c r="C860" s="21" t="s">
        <v>1794</v>
      </c>
      <c r="D860" s="23" t="s">
        <v>1719</v>
      </c>
      <c r="E860" s="12">
        <v>3.5</v>
      </c>
    </row>
    <row r="861" spans="1:5" x14ac:dyDescent="0.25">
      <c r="A861" s="12">
        <f t="shared" si="13"/>
        <v>35</v>
      </c>
      <c r="B861" s="16" t="s">
        <v>1795</v>
      </c>
      <c r="C861" s="21" t="s">
        <v>1796</v>
      </c>
      <c r="D861" s="23" t="s">
        <v>1719</v>
      </c>
      <c r="E861" s="12">
        <v>3.5</v>
      </c>
    </row>
    <row r="862" spans="1:5" x14ac:dyDescent="0.25">
      <c r="A862" s="12">
        <f t="shared" si="13"/>
        <v>36</v>
      </c>
      <c r="B862" s="16" t="s">
        <v>2927</v>
      </c>
      <c r="C862" s="21" t="s">
        <v>2928</v>
      </c>
      <c r="D862" s="23" t="s">
        <v>3360</v>
      </c>
      <c r="E862" s="16">
        <v>1.8</v>
      </c>
    </row>
    <row r="863" spans="1:5" x14ac:dyDescent="0.25">
      <c r="A863" s="12">
        <f t="shared" si="13"/>
        <v>37</v>
      </c>
      <c r="B863" s="16" t="s">
        <v>2660</v>
      </c>
      <c r="C863" s="21" t="s">
        <v>2661</v>
      </c>
      <c r="D863" s="23" t="s">
        <v>4807</v>
      </c>
      <c r="E863" s="6">
        <v>3.25</v>
      </c>
    </row>
    <row r="864" spans="1:5" x14ac:dyDescent="0.25">
      <c r="A864" s="12">
        <f t="shared" si="13"/>
        <v>38</v>
      </c>
      <c r="B864" s="16" t="s">
        <v>1797</v>
      </c>
      <c r="C864" s="21" t="s">
        <v>1798</v>
      </c>
      <c r="D864" s="23" t="s">
        <v>1719</v>
      </c>
      <c r="E864" s="12">
        <v>3.5</v>
      </c>
    </row>
    <row r="865" spans="1:5" x14ac:dyDescent="0.25">
      <c r="A865" s="12">
        <f t="shared" si="13"/>
        <v>39</v>
      </c>
      <c r="B865" s="16" t="s">
        <v>2929</v>
      </c>
      <c r="C865" s="21" t="s">
        <v>2930</v>
      </c>
      <c r="D865" s="23" t="s">
        <v>3360</v>
      </c>
      <c r="E865" s="16">
        <v>1.8</v>
      </c>
    </row>
    <row r="866" spans="1:5" x14ac:dyDescent="0.25">
      <c r="A866" s="12">
        <f t="shared" si="13"/>
        <v>40</v>
      </c>
      <c r="B866" s="16" t="s">
        <v>2610</v>
      </c>
      <c r="C866" s="21" t="s">
        <v>2611</v>
      </c>
      <c r="D866" s="25" t="s">
        <v>3341</v>
      </c>
      <c r="E866" s="12">
        <v>2.88</v>
      </c>
    </row>
    <row r="867" spans="1:5" x14ac:dyDescent="0.25">
      <c r="A867" s="12">
        <f t="shared" si="13"/>
        <v>41</v>
      </c>
      <c r="B867" s="16" t="s">
        <v>1799</v>
      </c>
      <c r="C867" s="21" t="s">
        <v>1800</v>
      </c>
      <c r="D867" s="23" t="s">
        <v>1719</v>
      </c>
      <c r="E867" s="12">
        <v>3.5</v>
      </c>
    </row>
    <row r="868" spans="1:5" x14ac:dyDescent="0.25">
      <c r="A868" s="12">
        <f t="shared" si="13"/>
        <v>42</v>
      </c>
      <c r="B868" s="16" t="s">
        <v>2931</v>
      </c>
      <c r="C868" s="21" t="s">
        <v>2932</v>
      </c>
      <c r="D868" s="23" t="s">
        <v>3360</v>
      </c>
      <c r="E868" s="16">
        <v>1.8</v>
      </c>
    </row>
    <row r="869" spans="1:5" x14ac:dyDescent="0.25">
      <c r="A869" s="12">
        <f t="shared" si="13"/>
        <v>43</v>
      </c>
      <c r="B869" s="16" t="s">
        <v>2416</v>
      </c>
      <c r="C869" s="21" t="s">
        <v>2417</v>
      </c>
      <c r="D869" s="23" t="s">
        <v>4806</v>
      </c>
      <c r="E869" s="12">
        <v>3.15</v>
      </c>
    </row>
    <row r="870" spans="1:5" x14ac:dyDescent="0.25">
      <c r="A870" s="12">
        <f t="shared" si="13"/>
        <v>44</v>
      </c>
      <c r="B870" s="16" t="s">
        <v>2933</v>
      </c>
      <c r="C870" s="21" t="s">
        <v>2934</v>
      </c>
      <c r="D870" s="23" t="s">
        <v>3360</v>
      </c>
      <c r="E870" s="16">
        <v>1.8</v>
      </c>
    </row>
    <row r="871" spans="1:5" x14ac:dyDescent="0.25">
      <c r="A871" s="12">
        <f t="shared" si="13"/>
        <v>45</v>
      </c>
      <c r="B871" s="17" t="s">
        <v>5273</v>
      </c>
      <c r="C871" s="39" t="s">
        <v>5274</v>
      </c>
      <c r="D871" s="23" t="s">
        <v>5275</v>
      </c>
      <c r="E871" s="16">
        <v>2.8</v>
      </c>
    </row>
    <row r="872" spans="1:5" x14ac:dyDescent="0.25">
      <c r="A872" s="12">
        <f t="shared" si="13"/>
        <v>46</v>
      </c>
      <c r="B872" s="16" t="s">
        <v>1801</v>
      </c>
      <c r="C872" s="21" t="s">
        <v>1802</v>
      </c>
      <c r="D872" s="23" t="s">
        <v>1719</v>
      </c>
      <c r="E872" s="12">
        <v>3.5</v>
      </c>
    </row>
    <row r="873" spans="1:5" x14ac:dyDescent="0.25">
      <c r="A873" s="12">
        <f t="shared" si="13"/>
        <v>47</v>
      </c>
      <c r="B873" s="16" t="s">
        <v>1803</v>
      </c>
      <c r="C873" s="21" t="s">
        <v>1804</v>
      </c>
      <c r="D873" s="23" t="s">
        <v>1719</v>
      </c>
      <c r="E873" s="12">
        <v>3.5</v>
      </c>
    </row>
    <row r="874" spans="1:5" x14ac:dyDescent="0.25">
      <c r="A874" s="12">
        <f t="shared" si="13"/>
        <v>48</v>
      </c>
      <c r="B874" s="32" t="s">
        <v>2814</v>
      </c>
      <c r="C874" s="21" t="s">
        <v>2815</v>
      </c>
      <c r="D874" s="23" t="s">
        <v>3352</v>
      </c>
      <c r="E874" s="6">
        <v>2.6</v>
      </c>
    </row>
    <row r="875" spans="1:5" x14ac:dyDescent="0.25">
      <c r="A875" s="12">
        <f t="shared" si="13"/>
        <v>49</v>
      </c>
      <c r="B875" s="16" t="s">
        <v>1805</v>
      </c>
      <c r="C875" s="21" t="s">
        <v>1806</v>
      </c>
      <c r="D875" s="23" t="s">
        <v>1719</v>
      </c>
      <c r="E875" s="12">
        <v>3.5</v>
      </c>
    </row>
    <row r="876" spans="1:5" x14ac:dyDescent="0.25">
      <c r="A876" s="12">
        <f t="shared" si="13"/>
        <v>50</v>
      </c>
      <c r="B876" s="32" t="s">
        <v>2816</v>
      </c>
      <c r="C876" s="21" t="s">
        <v>2817</v>
      </c>
      <c r="D876" s="23" t="s">
        <v>3352</v>
      </c>
      <c r="E876" s="6">
        <v>2.6</v>
      </c>
    </row>
    <row r="877" spans="1:5" x14ac:dyDescent="0.25">
      <c r="A877" s="12">
        <f t="shared" si="13"/>
        <v>51</v>
      </c>
      <c r="B877" s="16" t="s">
        <v>2877</v>
      </c>
      <c r="C877" s="21" t="s">
        <v>2878</v>
      </c>
      <c r="D877" s="28" t="s">
        <v>3358</v>
      </c>
      <c r="E877" s="12">
        <v>1.44</v>
      </c>
    </row>
    <row r="878" spans="1:5" x14ac:dyDescent="0.25">
      <c r="A878" s="12">
        <f t="shared" si="13"/>
        <v>52</v>
      </c>
      <c r="B878" s="32" t="s">
        <v>2818</v>
      </c>
      <c r="C878" s="21" t="s">
        <v>2819</v>
      </c>
      <c r="D878" s="23" t="s">
        <v>3352</v>
      </c>
      <c r="E878" s="6">
        <v>2.6</v>
      </c>
    </row>
    <row r="879" spans="1:5" x14ac:dyDescent="0.25">
      <c r="A879" s="12">
        <f t="shared" si="13"/>
        <v>53</v>
      </c>
      <c r="B879" s="16" t="s">
        <v>2612</v>
      </c>
      <c r="C879" s="21" t="s">
        <v>2613</v>
      </c>
      <c r="D879" s="25" t="s">
        <v>3341</v>
      </c>
      <c r="E879" s="12">
        <v>2.88</v>
      </c>
    </row>
    <row r="880" spans="1:5" x14ac:dyDescent="0.25">
      <c r="A880" s="12">
        <f t="shared" si="13"/>
        <v>54</v>
      </c>
      <c r="B880" s="16" t="s">
        <v>2820</v>
      </c>
      <c r="C880" s="21" t="s">
        <v>2821</v>
      </c>
      <c r="D880" s="23" t="s">
        <v>3352</v>
      </c>
      <c r="E880" s="6">
        <v>2.6</v>
      </c>
    </row>
    <row r="881" spans="1:5" x14ac:dyDescent="0.25">
      <c r="A881" s="12">
        <f t="shared" si="13"/>
        <v>55</v>
      </c>
      <c r="B881" s="16" t="s">
        <v>1807</v>
      </c>
      <c r="C881" s="21" t="s">
        <v>1808</v>
      </c>
      <c r="D881" s="23" t="s">
        <v>1719</v>
      </c>
      <c r="E881" s="12">
        <v>3.5</v>
      </c>
    </row>
    <row r="882" spans="1:5" x14ac:dyDescent="0.25">
      <c r="A882" s="12">
        <f t="shared" si="13"/>
        <v>56</v>
      </c>
      <c r="B882" s="16" t="s">
        <v>1809</v>
      </c>
      <c r="C882" s="21" t="s">
        <v>1810</v>
      </c>
      <c r="D882" s="23" t="s">
        <v>1719</v>
      </c>
      <c r="E882" s="12">
        <v>3.5</v>
      </c>
    </row>
    <row r="883" spans="1:5" x14ac:dyDescent="0.25">
      <c r="A883" s="12">
        <f t="shared" si="13"/>
        <v>57</v>
      </c>
      <c r="B883" s="16" t="s">
        <v>3164</v>
      </c>
      <c r="C883" s="21" t="s">
        <v>3165</v>
      </c>
      <c r="D883" s="23" t="s">
        <v>1748</v>
      </c>
      <c r="E883" s="6">
        <v>2.6</v>
      </c>
    </row>
    <row r="884" spans="1:5" x14ac:dyDescent="0.25">
      <c r="A884" s="12">
        <f t="shared" si="13"/>
        <v>58</v>
      </c>
      <c r="B884" s="16" t="s">
        <v>1811</v>
      </c>
      <c r="C884" s="21" t="s">
        <v>1812</v>
      </c>
      <c r="D884" s="23" t="s">
        <v>1719</v>
      </c>
      <c r="E884" s="12">
        <v>3.5</v>
      </c>
    </row>
    <row r="885" spans="1:5" x14ac:dyDescent="0.25">
      <c r="A885" s="12">
        <f t="shared" si="13"/>
        <v>59</v>
      </c>
      <c r="B885" s="16" t="s">
        <v>2418</v>
      </c>
      <c r="C885" s="21" t="s">
        <v>2419</v>
      </c>
      <c r="D885" s="23" t="s">
        <v>4806</v>
      </c>
      <c r="E885" s="12">
        <v>3.15</v>
      </c>
    </row>
    <row r="886" spans="1:5" x14ac:dyDescent="0.25">
      <c r="A886" s="12">
        <f t="shared" si="13"/>
        <v>60</v>
      </c>
      <c r="B886" s="16" t="s">
        <v>2935</v>
      </c>
      <c r="C886" s="21" t="s">
        <v>2936</v>
      </c>
      <c r="D886" s="23" t="s">
        <v>3360</v>
      </c>
      <c r="E886" s="16">
        <v>1.8</v>
      </c>
    </row>
    <row r="887" spans="1:5" x14ac:dyDescent="0.25">
      <c r="A887" s="12">
        <f t="shared" si="13"/>
        <v>61</v>
      </c>
      <c r="B887" s="16" t="s">
        <v>2937</v>
      </c>
      <c r="C887" s="21" t="s">
        <v>2938</v>
      </c>
      <c r="D887" s="23" t="s">
        <v>3360</v>
      </c>
      <c r="E887" s="16">
        <v>1.8</v>
      </c>
    </row>
    <row r="888" spans="1:5" x14ac:dyDescent="0.25">
      <c r="A888" s="12">
        <f t="shared" si="13"/>
        <v>62</v>
      </c>
      <c r="B888" s="16" t="s">
        <v>2822</v>
      </c>
      <c r="C888" s="21" t="s">
        <v>691</v>
      </c>
      <c r="D888" s="23" t="s">
        <v>3352</v>
      </c>
      <c r="E888" s="6">
        <v>2.6</v>
      </c>
    </row>
    <row r="889" spans="1:5" x14ac:dyDescent="0.25">
      <c r="A889" s="12">
        <f t="shared" si="13"/>
        <v>63</v>
      </c>
      <c r="B889" s="16" t="s">
        <v>2939</v>
      </c>
      <c r="C889" s="21" t="s">
        <v>2940</v>
      </c>
      <c r="D889" s="23" t="s">
        <v>3360</v>
      </c>
      <c r="E889" s="16">
        <v>1.8</v>
      </c>
    </row>
    <row r="890" spans="1:5" x14ac:dyDescent="0.25">
      <c r="A890" s="12">
        <f t="shared" si="13"/>
        <v>64</v>
      </c>
      <c r="B890" s="16" t="s">
        <v>1813</v>
      </c>
      <c r="C890" s="21" t="s">
        <v>1814</v>
      </c>
      <c r="D890" s="23" t="s">
        <v>1719</v>
      </c>
      <c r="E890" s="12">
        <v>3.5</v>
      </c>
    </row>
    <row r="891" spans="1:5" x14ac:dyDescent="0.25">
      <c r="A891" s="12">
        <f t="shared" si="13"/>
        <v>65</v>
      </c>
      <c r="B891" s="16" t="s">
        <v>1815</v>
      </c>
      <c r="C891" s="21" t="s">
        <v>1816</v>
      </c>
      <c r="D891" s="23" t="s">
        <v>1719</v>
      </c>
      <c r="E891" s="12">
        <v>3.5</v>
      </c>
    </row>
    <row r="892" spans="1:5" x14ac:dyDescent="0.25">
      <c r="A892" s="12">
        <f t="shared" ref="A892:A955" si="14">A891+1</f>
        <v>66</v>
      </c>
      <c r="B892" s="16" t="s">
        <v>2538</v>
      </c>
      <c r="C892" s="21" t="s">
        <v>2539</v>
      </c>
      <c r="D892" s="23" t="s">
        <v>3335</v>
      </c>
      <c r="E892" s="12">
        <v>2.38</v>
      </c>
    </row>
    <row r="893" spans="1:5" x14ac:dyDescent="0.25">
      <c r="A893" s="12">
        <f t="shared" si="14"/>
        <v>67</v>
      </c>
      <c r="B893" s="32" t="s">
        <v>2823</v>
      </c>
      <c r="C893" s="21" t="s">
        <v>2824</v>
      </c>
      <c r="D893" s="23" t="s">
        <v>3352</v>
      </c>
      <c r="E893" s="6">
        <v>2.6</v>
      </c>
    </row>
    <row r="894" spans="1:5" x14ac:dyDescent="0.25">
      <c r="A894" s="12">
        <f t="shared" si="14"/>
        <v>68</v>
      </c>
      <c r="B894" s="16" t="s">
        <v>2330</v>
      </c>
      <c r="C894" s="21" t="s">
        <v>2331</v>
      </c>
      <c r="D894" s="28" t="s">
        <v>3324</v>
      </c>
      <c r="E894" s="12">
        <v>1.44</v>
      </c>
    </row>
    <row r="895" spans="1:5" x14ac:dyDescent="0.25">
      <c r="A895" s="12">
        <f t="shared" si="14"/>
        <v>69</v>
      </c>
      <c r="B895" s="32" t="s">
        <v>2825</v>
      </c>
      <c r="C895" s="21" t="s">
        <v>2826</v>
      </c>
      <c r="D895" s="23" t="s">
        <v>3352</v>
      </c>
      <c r="E895" s="6">
        <v>2.6</v>
      </c>
    </row>
    <row r="896" spans="1:5" x14ac:dyDescent="0.25">
      <c r="A896" s="12">
        <f t="shared" si="14"/>
        <v>70</v>
      </c>
      <c r="B896" s="16" t="s">
        <v>2941</v>
      </c>
      <c r="C896" s="21" t="s">
        <v>2942</v>
      </c>
      <c r="D896" s="23" t="s">
        <v>3360</v>
      </c>
      <c r="E896" s="16">
        <v>1.8</v>
      </c>
    </row>
    <row r="897" spans="1:5" x14ac:dyDescent="0.25">
      <c r="A897" s="12">
        <f t="shared" si="14"/>
        <v>71</v>
      </c>
      <c r="B897" s="16" t="s">
        <v>2827</v>
      </c>
      <c r="C897" s="21" t="s">
        <v>2828</v>
      </c>
      <c r="D897" s="23" t="s">
        <v>3352</v>
      </c>
      <c r="E897" s="6">
        <v>2.6</v>
      </c>
    </row>
    <row r="898" spans="1:5" x14ac:dyDescent="0.25">
      <c r="A898" s="12">
        <f t="shared" si="14"/>
        <v>72</v>
      </c>
      <c r="B898" s="16" t="s">
        <v>1817</v>
      </c>
      <c r="C898" s="21" t="s">
        <v>1818</v>
      </c>
      <c r="D898" s="23" t="s">
        <v>1719</v>
      </c>
      <c r="E898" s="12">
        <v>3.5</v>
      </c>
    </row>
    <row r="899" spans="1:5" x14ac:dyDescent="0.25">
      <c r="A899" s="12">
        <f t="shared" si="14"/>
        <v>73</v>
      </c>
      <c r="B899" s="16" t="s">
        <v>2540</v>
      </c>
      <c r="C899" s="21" t="s">
        <v>2541</v>
      </c>
      <c r="D899" s="23" t="s">
        <v>3335</v>
      </c>
      <c r="E899" s="12">
        <v>2.38</v>
      </c>
    </row>
    <row r="900" spans="1:5" x14ac:dyDescent="0.25">
      <c r="A900" s="12">
        <f t="shared" si="14"/>
        <v>74</v>
      </c>
      <c r="B900" s="16" t="s">
        <v>3176</v>
      </c>
      <c r="C900" s="21" t="s">
        <v>3177</v>
      </c>
      <c r="D900" s="23" t="s">
        <v>3364</v>
      </c>
      <c r="E900" s="12">
        <v>1.8</v>
      </c>
    </row>
    <row r="901" spans="1:5" x14ac:dyDescent="0.25">
      <c r="A901" s="12">
        <f t="shared" si="14"/>
        <v>75</v>
      </c>
      <c r="B901" s="16" t="s">
        <v>1819</v>
      </c>
      <c r="C901" s="21" t="s">
        <v>1820</v>
      </c>
      <c r="D901" s="23" t="s">
        <v>1719</v>
      </c>
      <c r="E901" s="12">
        <v>3.5</v>
      </c>
    </row>
    <row r="902" spans="1:5" x14ac:dyDescent="0.25">
      <c r="A902" s="12">
        <f t="shared" si="14"/>
        <v>76</v>
      </c>
      <c r="B902" s="16" t="s">
        <v>1821</v>
      </c>
      <c r="C902" s="21" t="s">
        <v>1822</v>
      </c>
      <c r="D902" s="23" t="s">
        <v>1719</v>
      </c>
      <c r="E902" s="12">
        <v>3.5</v>
      </c>
    </row>
    <row r="903" spans="1:5" x14ac:dyDescent="0.25">
      <c r="A903" s="12">
        <f t="shared" si="14"/>
        <v>77</v>
      </c>
      <c r="B903" s="32" t="s">
        <v>3054</v>
      </c>
      <c r="C903" s="21" t="s">
        <v>3055</v>
      </c>
      <c r="D903" s="23" t="s">
        <v>3361</v>
      </c>
      <c r="E903" s="6">
        <v>1.8</v>
      </c>
    </row>
    <row r="904" spans="1:5" x14ac:dyDescent="0.25">
      <c r="A904" s="12">
        <f t="shared" si="14"/>
        <v>78</v>
      </c>
      <c r="B904" s="16" t="s">
        <v>1823</v>
      </c>
      <c r="C904" s="21" t="s">
        <v>1824</v>
      </c>
      <c r="D904" s="23" t="s">
        <v>1719</v>
      </c>
      <c r="E904" s="12">
        <v>3.5</v>
      </c>
    </row>
    <row r="905" spans="1:5" x14ac:dyDescent="0.25">
      <c r="A905" s="12">
        <f t="shared" si="14"/>
        <v>79</v>
      </c>
      <c r="B905" s="16" t="s">
        <v>2829</v>
      </c>
      <c r="C905" s="21" t="s">
        <v>2830</v>
      </c>
      <c r="D905" s="23" t="s">
        <v>3352</v>
      </c>
      <c r="E905" s="6">
        <v>2.6</v>
      </c>
    </row>
    <row r="906" spans="1:5" x14ac:dyDescent="0.25">
      <c r="A906" s="12">
        <f t="shared" si="14"/>
        <v>80</v>
      </c>
      <c r="B906" s="32" t="s">
        <v>2831</v>
      </c>
      <c r="C906" s="21" t="s">
        <v>2832</v>
      </c>
      <c r="D906" s="23" t="s">
        <v>3352</v>
      </c>
      <c r="E906" s="6">
        <v>2.6</v>
      </c>
    </row>
    <row r="907" spans="1:5" x14ac:dyDescent="0.25">
      <c r="A907" s="12">
        <f t="shared" si="14"/>
        <v>81</v>
      </c>
      <c r="B907" s="16" t="s">
        <v>2306</v>
      </c>
      <c r="C907" s="21" t="s">
        <v>2307</v>
      </c>
      <c r="D907" s="23" t="s">
        <v>1720</v>
      </c>
      <c r="E907" s="12">
        <v>1.7</v>
      </c>
    </row>
    <row r="908" spans="1:5" x14ac:dyDescent="0.25">
      <c r="A908" s="12">
        <f t="shared" si="14"/>
        <v>82</v>
      </c>
      <c r="B908" s="32" t="s">
        <v>2833</v>
      </c>
      <c r="C908" s="21" t="s">
        <v>2834</v>
      </c>
      <c r="D908" s="23" t="s">
        <v>3352</v>
      </c>
      <c r="E908" s="6">
        <v>2.6</v>
      </c>
    </row>
    <row r="909" spans="1:5" x14ac:dyDescent="0.25">
      <c r="A909" s="12">
        <f t="shared" si="14"/>
        <v>83</v>
      </c>
      <c r="B909" s="32" t="s">
        <v>2835</v>
      </c>
      <c r="C909" s="21" t="s">
        <v>2836</v>
      </c>
      <c r="D909" s="23" t="s">
        <v>3352</v>
      </c>
      <c r="E909" s="6">
        <v>2.6</v>
      </c>
    </row>
    <row r="910" spans="1:5" x14ac:dyDescent="0.25">
      <c r="A910" s="12">
        <f t="shared" si="14"/>
        <v>84</v>
      </c>
      <c r="B910" s="16" t="s">
        <v>2837</v>
      </c>
      <c r="C910" s="21" t="s">
        <v>2838</v>
      </c>
      <c r="D910" s="23" t="s">
        <v>3352</v>
      </c>
      <c r="E910" s="6">
        <v>2.6</v>
      </c>
    </row>
    <row r="911" spans="1:5" x14ac:dyDescent="0.25">
      <c r="A911" s="12">
        <f t="shared" si="14"/>
        <v>85</v>
      </c>
      <c r="B911" s="16" t="s">
        <v>1825</v>
      </c>
      <c r="C911" s="21" t="s">
        <v>1826</v>
      </c>
      <c r="D911" s="23" t="s">
        <v>1719</v>
      </c>
      <c r="E911" s="12">
        <v>3.5</v>
      </c>
    </row>
    <row r="912" spans="1:5" x14ac:dyDescent="0.25">
      <c r="A912" s="12">
        <f t="shared" si="14"/>
        <v>86</v>
      </c>
      <c r="B912" s="16" t="s">
        <v>2879</v>
      </c>
      <c r="C912" s="21" t="s">
        <v>2880</v>
      </c>
      <c r="D912" s="28" t="s">
        <v>3358</v>
      </c>
      <c r="E912" s="12">
        <v>1.44</v>
      </c>
    </row>
    <row r="913" spans="1:5" x14ac:dyDescent="0.25">
      <c r="A913" s="12">
        <f t="shared" si="14"/>
        <v>87</v>
      </c>
      <c r="B913" s="32" t="s">
        <v>3272</v>
      </c>
      <c r="C913" s="21" t="s">
        <v>3273</v>
      </c>
      <c r="D913" s="23" t="s">
        <v>3368</v>
      </c>
      <c r="E913" s="12">
        <v>2.4</v>
      </c>
    </row>
    <row r="914" spans="1:5" x14ac:dyDescent="0.25">
      <c r="A914" s="12">
        <f t="shared" si="14"/>
        <v>88</v>
      </c>
      <c r="B914" s="16" t="s">
        <v>3166</v>
      </c>
      <c r="C914" s="21" t="s">
        <v>3167</v>
      </c>
      <c r="D914" s="23" t="s">
        <v>1748</v>
      </c>
      <c r="E914" s="6">
        <v>2.6</v>
      </c>
    </row>
    <row r="915" spans="1:5" x14ac:dyDescent="0.25">
      <c r="A915" s="12">
        <f t="shared" si="14"/>
        <v>89</v>
      </c>
      <c r="B915" s="16" t="s">
        <v>2943</v>
      </c>
      <c r="C915" s="21" t="s">
        <v>2944</v>
      </c>
      <c r="D915" s="23" t="s">
        <v>3360</v>
      </c>
      <c r="E915" s="16">
        <v>1.8</v>
      </c>
    </row>
    <row r="916" spans="1:5" x14ac:dyDescent="0.25">
      <c r="A916" s="12">
        <f t="shared" si="14"/>
        <v>90</v>
      </c>
      <c r="B916" s="17" t="s">
        <v>2770</v>
      </c>
      <c r="C916" s="39" t="s">
        <v>2771</v>
      </c>
      <c r="D916" s="24" t="s">
        <v>3347</v>
      </c>
      <c r="E916" s="12">
        <v>2.16</v>
      </c>
    </row>
    <row r="917" spans="1:5" x14ac:dyDescent="0.25">
      <c r="A917" s="12">
        <f t="shared" si="14"/>
        <v>91</v>
      </c>
      <c r="B917" s="17" t="s">
        <v>2526</v>
      </c>
      <c r="C917" s="39" t="s">
        <v>2527</v>
      </c>
      <c r="D917" s="24" t="s">
        <v>3333</v>
      </c>
      <c r="E917" s="12">
        <v>1.8</v>
      </c>
    </row>
    <row r="918" spans="1:5" x14ac:dyDescent="0.25">
      <c r="A918" s="12">
        <f t="shared" si="14"/>
        <v>92</v>
      </c>
      <c r="B918" s="16" t="s">
        <v>3056</v>
      </c>
      <c r="C918" s="21" t="s">
        <v>3057</v>
      </c>
      <c r="D918" s="23" t="s">
        <v>3361</v>
      </c>
      <c r="E918" s="6">
        <v>1.8</v>
      </c>
    </row>
    <row r="919" spans="1:5" x14ac:dyDescent="0.25">
      <c r="A919" s="12">
        <f t="shared" si="14"/>
        <v>93</v>
      </c>
      <c r="B919" s="16" t="s">
        <v>2614</v>
      </c>
      <c r="C919" s="21" t="s">
        <v>2615</v>
      </c>
      <c r="D919" s="25" t="s">
        <v>3341</v>
      </c>
      <c r="E919" s="12">
        <v>2.88</v>
      </c>
    </row>
    <row r="920" spans="1:5" x14ac:dyDescent="0.25">
      <c r="A920" s="12">
        <f t="shared" si="14"/>
        <v>94</v>
      </c>
      <c r="B920" s="16" t="s">
        <v>2662</v>
      </c>
      <c r="C920" s="21" t="s">
        <v>2663</v>
      </c>
      <c r="D920" s="23" t="s">
        <v>4807</v>
      </c>
      <c r="E920" s="6">
        <v>3.25</v>
      </c>
    </row>
    <row r="921" spans="1:5" x14ac:dyDescent="0.25">
      <c r="A921" s="12">
        <f t="shared" si="14"/>
        <v>95</v>
      </c>
      <c r="B921" s="42" t="s">
        <v>2528</v>
      </c>
      <c r="C921" s="39" t="s">
        <v>2529</v>
      </c>
      <c r="D921" s="24" t="s">
        <v>3333</v>
      </c>
      <c r="E921" s="12">
        <v>1.8</v>
      </c>
    </row>
    <row r="922" spans="1:5" x14ac:dyDescent="0.25">
      <c r="A922" s="12">
        <f t="shared" si="14"/>
        <v>96</v>
      </c>
      <c r="B922" s="16" t="s">
        <v>1827</v>
      </c>
      <c r="C922" s="21" t="s">
        <v>1828</v>
      </c>
      <c r="D922" s="23" t="s">
        <v>1719</v>
      </c>
      <c r="E922" s="12">
        <v>3.5</v>
      </c>
    </row>
    <row r="923" spans="1:5" x14ac:dyDescent="0.25">
      <c r="A923" s="12">
        <f t="shared" si="14"/>
        <v>97</v>
      </c>
      <c r="B923" s="16" t="s">
        <v>2616</v>
      </c>
      <c r="C923" s="21" t="s">
        <v>2617</v>
      </c>
      <c r="D923" s="23" t="s">
        <v>3341</v>
      </c>
      <c r="E923" s="12">
        <v>2.88</v>
      </c>
    </row>
    <row r="924" spans="1:5" x14ac:dyDescent="0.25">
      <c r="A924" s="12">
        <f t="shared" si="14"/>
        <v>98</v>
      </c>
      <c r="B924" s="16" t="s">
        <v>3310</v>
      </c>
      <c r="C924" s="21" t="s">
        <v>3311</v>
      </c>
      <c r="D924" s="23" t="s">
        <v>3372</v>
      </c>
      <c r="E924" s="6">
        <v>3.4</v>
      </c>
    </row>
    <row r="925" spans="1:5" x14ac:dyDescent="0.25">
      <c r="A925" s="12">
        <f t="shared" si="14"/>
        <v>99</v>
      </c>
      <c r="B925" s="16" t="s">
        <v>3320</v>
      </c>
      <c r="C925" s="21" t="s">
        <v>3321</v>
      </c>
      <c r="D925" s="23" t="s">
        <v>3335</v>
      </c>
      <c r="E925" s="12">
        <v>2.38</v>
      </c>
    </row>
    <row r="926" spans="1:5" x14ac:dyDescent="0.25">
      <c r="A926" s="12">
        <f t="shared" si="14"/>
        <v>100</v>
      </c>
      <c r="B926" s="16" t="s">
        <v>1829</v>
      </c>
      <c r="C926" s="21" t="s">
        <v>1830</v>
      </c>
      <c r="D926" s="23" t="s">
        <v>1719</v>
      </c>
      <c r="E926" s="12">
        <v>3.5</v>
      </c>
    </row>
    <row r="927" spans="1:5" x14ac:dyDescent="0.25">
      <c r="A927" s="12">
        <f t="shared" si="14"/>
        <v>101</v>
      </c>
      <c r="B927" s="16" t="s">
        <v>2742</v>
      </c>
      <c r="C927" s="21" t="s">
        <v>2743</v>
      </c>
      <c r="D927" s="28" t="s">
        <v>3346</v>
      </c>
      <c r="E927" s="12">
        <v>2.4</v>
      </c>
    </row>
    <row r="928" spans="1:5" x14ac:dyDescent="0.25">
      <c r="A928" s="12">
        <f t="shared" si="14"/>
        <v>102</v>
      </c>
      <c r="B928" s="32" t="s">
        <v>2784</v>
      </c>
      <c r="C928" s="21" t="s">
        <v>2785</v>
      </c>
      <c r="D928" s="28" t="s">
        <v>3351</v>
      </c>
      <c r="E928" s="6">
        <v>2.6</v>
      </c>
    </row>
    <row r="929" spans="1:5" x14ac:dyDescent="0.25">
      <c r="A929" s="12">
        <f t="shared" si="14"/>
        <v>103</v>
      </c>
      <c r="B929" s="16" t="s">
        <v>1831</v>
      </c>
      <c r="C929" s="21" t="s">
        <v>1832</v>
      </c>
      <c r="D929" s="23" t="s">
        <v>1719</v>
      </c>
      <c r="E929" s="12">
        <v>3.5</v>
      </c>
    </row>
    <row r="930" spans="1:5" x14ac:dyDescent="0.25">
      <c r="A930" s="12">
        <f t="shared" si="14"/>
        <v>104</v>
      </c>
      <c r="B930" s="16" t="s">
        <v>1833</v>
      </c>
      <c r="C930" s="21" t="s">
        <v>1834</v>
      </c>
      <c r="D930" s="23" t="s">
        <v>1719</v>
      </c>
      <c r="E930" s="12">
        <v>3.5</v>
      </c>
    </row>
    <row r="931" spans="1:5" x14ac:dyDescent="0.25">
      <c r="A931" s="12">
        <f t="shared" si="14"/>
        <v>105</v>
      </c>
      <c r="B931" s="16" t="s">
        <v>1835</v>
      </c>
      <c r="C931" s="21" t="s">
        <v>1836</v>
      </c>
      <c r="D931" s="23" t="s">
        <v>1719</v>
      </c>
      <c r="E931" s="12">
        <v>3.5</v>
      </c>
    </row>
    <row r="932" spans="1:5" x14ac:dyDescent="0.25">
      <c r="A932" s="12">
        <f t="shared" si="14"/>
        <v>106</v>
      </c>
      <c r="B932" s="16" t="s">
        <v>3058</v>
      </c>
      <c r="C932" s="21" t="s">
        <v>3059</v>
      </c>
      <c r="D932" s="23" t="s">
        <v>3361</v>
      </c>
      <c r="E932" s="6">
        <v>1.8</v>
      </c>
    </row>
    <row r="933" spans="1:5" x14ac:dyDescent="0.25">
      <c r="A933" s="12">
        <f t="shared" si="14"/>
        <v>107</v>
      </c>
      <c r="B933" s="32" t="s">
        <v>2786</v>
      </c>
      <c r="C933" s="21" t="s">
        <v>2787</v>
      </c>
      <c r="D933" s="28" t="s">
        <v>3351</v>
      </c>
      <c r="E933" s="6">
        <v>2.6</v>
      </c>
    </row>
    <row r="934" spans="1:5" x14ac:dyDescent="0.25">
      <c r="A934" s="12">
        <f t="shared" si="14"/>
        <v>108</v>
      </c>
      <c r="B934" s="17" t="s">
        <v>2744</v>
      </c>
      <c r="C934" s="39" t="s">
        <v>2745</v>
      </c>
      <c r="D934" s="43" t="s">
        <v>3346</v>
      </c>
      <c r="E934" s="12">
        <v>2.4</v>
      </c>
    </row>
    <row r="935" spans="1:5" x14ac:dyDescent="0.25">
      <c r="A935" s="12">
        <f t="shared" si="14"/>
        <v>109</v>
      </c>
      <c r="B935" s="16" t="s">
        <v>2338</v>
      </c>
      <c r="C935" s="21" t="s">
        <v>2339</v>
      </c>
      <c r="D935" s="23" t="s">
        <v>3325</v>
      </c>
      <c r="E935" s="12">
        <v>6</v>
      </c>
    </row>
    <row r="936" spans="1:5" x14ac:dyDescent="0.25">
      <c r="A936" s="12">
        <f t="shared" si="14"/>
        <v>110</v>
      </c>
      <c r="B936" s="16" t="s">
        <v>2542</v>
      </c>
      <c r="C936" s="21" t="s">
        <v>2543</v>
      </c>
      <c r="D936" s="23" t="s">
        <v>3335</v>
      </c>
      <c r="E936" s="12">
        <v>2.38</v>
      </c>
    </row>
    <row r="937" spans="1:5" x14ac:dyDescent="0.25">
      <c r="A937" s="12">
        <f t="shared" si="14"/>
        <v>111</v>
      </c>
      <c r="B937" s="16" t="s">
        <v>1837</v>
      </c>
      <c r="C937" s="21" t="s">
        <v>1838</v>
      </c>
      <c r="D937" s="23" t="s">
        <v>1719</v>
      </c>
      <c r="E937" s="12">
        <v>3.5</v>
      </c>
    </row>
    <row r="938" spans="1:5" x14ac:dyDescent="0.25">
      <c r="A938" s="12">
        <f t="shared" si="14"/>
        <v>112</v>
      </c>
      <c r="B938" s="16" t="s">
        <v>1839</v>
      </c>
      <c r="C938" s="21" t="s">
        <v>1840</v>
      </c>
      <c r="D938" s="23" t="s">
        <v>1719</v>
      </c>
      <c r="E938" s="12">
        <v>3.5</v>
      </c>
    </row>
    <row r="939" spans="1:5" x14ac:dyDescent="0.25">
      <c r="A939" s="12">
        <f t="shared" si="14"/>
        <v>113</v>
      </c>
      <c r="B939" s="16" t="s">
        <v>3168</v>
      </c>
      <c r="C939" s="21" t="s">
        <v>3169</v>
      </c>
      <c r="D939" s="23" t="s">
        <v>1748</v>
      </c>
      <c r="E939" s="6">
        <v>2.6</v>
      </c>
    </row>
    <row r="940" spans="1:5" x14ac:dyDescent="0.25">
      <c r="A940" s="12">
        <f t="shared" si="14"/>
        <v>114</v>
      </c>
      <c r="B940" s="16" t="s">
        <v>2420</v>
      </c>
      <c r="C940" s="21" t="s">
        <v>2421</v>
      </c>
      <c r="D940" s="23" t="s">
        <v>4806</v>
      </c>
      <c r="E940" s="12">
        <v>3.15</v>
      </c>
    </row>
    <row r="941" spans="1:5" x14ac:dyDescent="0.25">
      <c r="A941" s="12">
        <f t="shared" si="14"/>
        <v>115</v>
      </c>
      <c r="B941" s="17" t="s">
        <v>2746</v>
      </c>
      <c r="C941" s="39" t="s">
        <v>2747</v>
      </c>
      <c r="D941" s="43" t="s">
        <v>3346</v>
      </c>
      <c r="E941" s="12">
        <v>2.4</v>
      </c>
    </row>
    <row r="942" spans="1:5" x14ac:dyDescent="0.25">
      <c r="A942" s="12">
        <f t="shared" si="14"/>
        <v>116</v>
      </c>
      <c r="B942" s="16" t="s">
        <v>3274</v>
      </c>
      <c r="C942" s="21" t="s">
        <v>3275</v>
      </c>
      <c r="D942" s="23" t="s">
        <v>3368</v>
      </c>
      <c r="E942" s="12">
        <v>2.4</v>
      </c>
    </row>
    <row r="943" spans="1:5" x14ac:dyDescent="0.25">
      <c r="A943" s="12">
        <f t="shared" si="14"/>
        <v>117</v>
      </c>
      <c r="B943" s="16" t="s">
        <v>1841</v>
      </c>
      <c r="C943" s="21" t="s">
        <v>1842</v>
      </c>
      <c r="D943" s="23" t="s">
        <v>1719</v>
      </c>
      <c r="E943" s="12">
        <v>3.5</v>
      </c>
    </row>
    <row r="944" spans="1:5" x14ac:dyDescent="0.25">
      <c r="A944" s="12">
        <f t="shared" si="14"/>
        <v>118</v>
      </c>
      <c r="B944" s="32" t="s">
        <v>2788</v>
      </c>
      <c r="C944" s="21" t="s">
        <v>2789</v>
      </c>
      <c r="D944" s="28" t="s">
        <v>3351</v>
      </c>
      <c r="E944" s="6">
        <v>2.6</v>
      </c>
    </row>
    <row r="945" spans="1:5" x14ac:dyDescent="0.25">
      <c r="A945" s="12">
        <f t="shared" si="14"/>
        <v>119</v>
      </c>
      <c r="B945" s="16" t="s">
        <v>2618</v>
      </c>
      <c r="C945" s="21" t="s">
        <v>2619</v>
      </c>
      <c r="D945" s="23" t="s">
        <v>3341</v>
      </c>
      <c r="E945" s="12">
        <v>2.88</v>
      </c>
    </row>
    <row r="946" spans="1:5" x14ac:dyDescent="0.25">
      <c r="A946" s="12">
        <f t="shared" si="14"/>
        <v>120</v>
      </c>
      <c r="B946" s="16" t="s">
        <v>1843</v>
      </c>
      <c r="C946" s="21" t="s">
        <v>1844</v>
      </c>
      <c r="D946" s="23" t="s">
        <v>1719</v>
      </c>
      <c r="E946" s="12">
        <v>3.5</v>
      </c>
    </row>
    <row r="947" spans="1:5" x14ac:dyDescent="0.25">
      <c r="A947" s="12">
        <f t="shared" si="14"/>
        <v>121</v>
      </c>
      <c r="B947" s="16" t="s">
        <v>2620</v>
      </c>
      <c r="C947" s="21" t="s">
        <v>2621</v>
      </c>
      <c r="D947" s="23" t="s">
        <v>3341</v>
      </c>
      <c r="E947" s="12">
        <v>2.88</v>
      </c>
    </row>
    <row r="948" spans="1:5" x14ac:dyDescent="0.25">
      <c r="A948" s="12">
        <f t="shared" si="14"/>
        <v>122</v>
      </c>
      <c r="B948" s="16" t="s">
        <v>1845</v>
      </c>
      <c r="C948" s="21" t="s">
        <v>1846</v>
      </c>
      <c r="D948" s="23" t="s">
        <v>1719</v>
      </c>
      <c r="E948" s="12">
        <v>3.5</v>
      </c>
    </row>
    <row r="949" spans="1:5" x14ac:dyDescent="0.25">
      <c r="A949" s="12">
        <f t="shared" si="14"/>
        <v>123</v>
      </c>
      <c r="B949" s="16" t="s">
        <v>3178</v>
      </c>
      <c r="C949" s="21" t="s">
        <v>3179</v>
      </c>
      <c r="D949" s="23" t="s">
        <v>3364</v>
      </c>
      <c r="E949" s="12">
        <v>1.8</v>
      </c>
    </row>
    <row r="950" spans="1:5" x14ac:dyDescent="0.25">
      <c r="A950" s="12">
        <f t="shared" si="14"/>
        <v>124</v>
      </c>
      <c r="B950" s="16" t="s">
        <v>3170</v>
      </c>
      <c r="C950" s="21" t="s">
        <v>3171</v>
      </c>
      <c r="D950" s="23" t="s">
        <v>1748</v>
      </c>
      <c r="E950" s="6">
        <v>2.6</v>
      </c>
    </row>
    <row r="951" spans="1:5" x14ac:dyDescent="0.25">
      <c r="A951" s="12">
        <f t="shared" si="14"/>
        <v>125</v>
      </c>
      <c r="B951" s="16" t="s">
        <v>1847</v>
      </c>
      <c r="C951" s="21" t="s">
        <v>1848</v>
      </c>
      <c r="D951" s="23" t="s">
        <v>1719</v>
      </c>
      <c r="E951" s="12">
        <v>3.5</v>
      </c>
    </row>
    <row r="952" spans="1:5" x14ac:dyDescent="0.25">
      <c r="A952" s="12">
        <f t="shared" si="14"/>
        <v>126</v>
      </c>
      <c r="B952" s="17" t="s">
        <v>2748</v>
      </c>
      <c r="C952" s="39" t="s">
        <v>2749</v>
      </c>
      <c r="D952" s="43" t="s">
        <v>3346</v>
      </c>
      <c r="E952" s="12">
        <v>2.4</v>
      </c>
    </row>
    <row r="953" spans="1:5" x14ac:dyDescent="0.25">
      <c r="A953" s="12">
        <f t="shared" si="14"/>
        <v>127</v>
      </c>
      <c r="B953" s="16" t="s">
        <v>1849</v>
      </c>
      <c r="C953" s="21" t="s">
        <v>1850</v>
      </c>
      <c r="D953" s="23" t="s">
        <v>1719</v>
      </c>
      <c r="E953" s="12">
        <v>3.5</v>
      </c>
    </row>
    <row r="954" spans="1:5" x14ac:dyDescent="0.25">
      <c r="A954" s="12">
        <f t="shared" si="14"/>
        <v>128</v>
      </c>
      <c r="B954" s="16" t="s">
        <v>1851</v>
      </c>
      <c r="C954" s="21" t="s">
        <v>1852</v>
      </c>
      <c r="D954" s="23" t="s">
        <v>1719</v>
      </c>
      <c r="E954" s="12">
        <v>3.5</v>
      </c>
    </row>
    <row r="955" spans="1:5" x14ac:dyDescent="0.25">
      <c r="A955" s="12">
        <f t="shared" si="14"/>
        <v>129</v>
      </c>
      <c r="B955" s="32" t="s">
        <v>2790</v>
      </c>
      <c r="C955" s="21" t="s">
        <v>2791</v>
      </c>
      <c r="D955" s="28" t="s">
        <v>3351</v>
      </c>
      <c r="E955" s="6">
        <v>2.6</v>
      </c>
    </row>
    <row r="956" spans="1:5" x14ac:dyDescent="0.25">
      <c r="A956" s="12">
        <f t="shared" ref="A956:A1019" si="15">A955+1</f>
        <v>130</v>
      </c>
      <c r="B956" s="17" t="s">
        <v>2530</v>
      </c>
      <c r="C956" s="39" t="s">
        <v>2531</v>
      </c>
      <c r="D956" s="24" t="s">
        <v>3333</v>
      </c>
      <c r="E956" s="12">
        <v>1.8</v>
      </c>
    </row>
    <row r="957" spans="1:5" x14ac:dyDescent="0.25">
      <c r="A957" s="12">
        <f t="shared" si="15"/>
        <v>131</v>
      </c>
      <c r="B957" s="32" t="s">
        <v>2792</v>
      </c>
      <c r="C957" s="21" t="s">
        <v>2793</v>
      </c>
      <c r="D957" s="44" t="s">
        <v>3351</v>
      </c>
      <c r="E957" s="6">
        <v>2.6</v>
      </c>
    </row>
    <row r="958" spans="1:5" x14ac:dyDescent="0.25">
      <c r="A958" s="12">
        <f t="shared" si="15"/>
        <v>132</v>
      </c>
      <c r="B958" s="16" t="s">
        <v>2308</v>
      </c>
      <c r="C958" s="21" t="s">
        <v>2309</v>
      </c>
      <c r="D958" s="23" t="s">
        <v>1720</v>
      </c>
      <c r="E958" s="12">
        <v>1.7</v>
      </c>
    </row>
    <row r="959" spans="1:5" x14ac:dyDescent="0.25">
      <c r="A959" s="12">
        <f t="shared" si="15"/>
        <v>133</v>
      </c>
      <c r="B959" s="16" t="s">
        <v>1853</v>
      </c>
      <c r="C959" s="21" t="s">
        <v>1854</v>
      </c>
      <c r="D959" s="23" t="s">
        <v>1719</v>
      </c>
      <c r="E959" s="12">
        <v>3.5</v>
      </c>
    </row>
    <row r="960" spans="1:5" x14ac:dyDescent="0.25">
      <c r="A960" s="12">
        <f t="shared" si="15"/>
        <v>134</v>
      </c>
      <c r="B960" s="17" t="s">
        <v>2750</v>
      </c>
      <c r="C960" s="39" t="s">
        <v>2751</v>
      </c>
      <c r="D960" s="43" t="s">
        <v>3346</v>
      </c>
      <c r="E960" s="12">
        <v>2.4</v>
      </c>
    </row>
    <row r="961" spans="1:5" x14ac:dyDescent="0.25">
      <c r="A961" s="12">
        <f t="shared" si="15"/>
        <v>135</v>
      </c>
      <c r="B961" s="16" t="s">
        <v>1855</v>
      </c>
      <c r="C961" s="21" t="s">
        <v>1856</v>
      </c>
      <c r="D961" s="23" t="s">
        <v>1719</v>
      </c>
      <c r="E961" s="12">
        <v>3.5</v>
      </c>
    </row>
    <row r="962" spans="1:5" x14ac:dyDescent="0.25">
      <c r="A962" s="12">
        <f t="shared" si="15"/>
        <v>136</v>
      </c>
      <c r="B962" s="16" t="s">
        <v>2622</v>
      </c>
      <c r="C962" s="21" t="s">
        <v>2623</v>
      </c>
      <c r="D962" s="25" t="s">
        <v>3341</v>
      </c>
      <c r="E962" s="12">
        <v>2.88</v>
      </c>
    </row>
    <row r="963" spans="1:5" x14ac:dyDescent="0.25">
      <c r="A963" s="12">
        <f t="shared" si="15"/>
        <v>137</v>
      </c>
      <c r="B963" s="32" t="s">
        <v>2794</v>
      </c>
      <c r="C963" s="21" t="s">
        <v>2795</v>
      </c>
      <c r="D963" s="28" t="s">
        <v>3351</v>
      </c>
      <c r="E963" s="6">
        <v>2.6</v>
      </c>
    </row>
    <row r="964" spans="1:5" x14ac:dyDescent="0.25">
      <c r="A964" s="12">
        <f t="shared" si="15"/>
        <v>138</v>
      </c>
      <c r="B964" s="17" t="s">
        <v>2752</v>
      </c>
      <c r="C964" s="39" t="s">
        <v>2753</v>
      </c>
      <c r="D964" s="43" t="s">
        <v>3346</v>
      </c>
      <c r="E964" s="12">
        <v>2.4</v>
      </c>
    </row>
    <row r="965" spans="1:5" x14ac:dyDescent="0.25">
      <c r="A965" s="12">
        <f t="shared" si="15"/>
        <v>139</v>
      </c>
      <c r="B965" s="16" t="s">
        <v>2754</v>
      </c>
      <c r="C965" s="21" t="s">
        <v>2755</v>
      </c>
      <c r="D965" s="23" t="s">
        <v>3346</v>
      </c>
      <c r="E965" s="12">
        <v>2.4</v>
      </c>
    </row>
    <row r="966" spans="1:5" x14ac:dyDescent="0.25">
      <c r="A966" s="12">
        <f t="shared" si="15"/>
        <v>140</v>
      </c>
      <c r="B966" s="32" t="s">
        <v>2796</v>
      </c>
      <c r="C966" s="21" t="s">
        <v>2797</v>
      </c>
      <c r="D966" s="28" t="s">
        <v>3351</v>
      </c>
      <c r="E966" s="6">
        <v>2.6</v>
      </c>
    </row>
    <row r="967" spans="1:5" x14ac:dyDescent="0.25">
      <c r="A967" s="12">
        <f t="shared" si="15"/>
        <v>141</v>
      </c>
      <c r="B967" s="17" t="s">
        <v>2756</v>
      </c>
      <c r="C967" s="39" t="s">
        <v>2757</v>
      </c>
      <c r="D967" s="43" t="s">
        <v>3346</v>
      </c>
      <c r="E967" s="12">
        <v>2.4</v>
      </c>
    </row>
    <row r="968" spans="1:5" x14ac:dyDescent="0.25">
      <c r="A968" s="12">
        <f t="shared" si="15"/>
        <v>142</v>
      </c>
      <c r="B968" s="16" t="s">
        <v>3234</v>
      </c>
      <c r="C968" s="21" t="s">
        <v>3235</v>
      </c>
      <c r="D968" s="28" t="s">
        <v>3365</v>
      </c>
      <c r="E968" s="12">
        <v>1.8</v>
      </c>
    </row>
    <row r="969" spans="1:5" x14ac:dyDescent="0.25">
      <c r="A969" s="12">
        <f t="shared" si="15"/>
        <v>143</v>
      </c>
      <c r="B969" s="16" t="s">
        <v>2945</v>
      </c>
      <c r="C969" s="21" t="s">
        <v>2946</v>
      </c>
      <c r="D969" s="23" t="s">
        <v>3360</v>
      </c>
      <c r="E969" s="16">
        <v>1.8</v>
      </c>
    </row>
    <row r="970" spans="1:5" x14ac:dyDescent="0.25">
      <c r="A970" s="12">
        <f t="shared" si="15"/>
        <v>144</v>
      </c>
      <c r="B970" s="16" t="s">
        <v>1857</v>
      </c>
      <c r="C970" s="21" t="s">
        <v>1858</v>
      </c>
      <c r="D970" s="23" t="s">
        <v>1719</v>
      </c>
      <c r="E970" s="12">
        <v>3.5</v>
      </c>
    </row>
    <row r="971" spans="1:5" x14ac:dyDescent="0.25">
      <c r="A971" s="12">
        <f t="shared" si="15"/>
        <v>145</v>
      </c>
      <c r="B971" s="16" t="s">
        <v>1859</v>
      </c>
      <c r="C971" s="21" t="s">
        <v>1860</v>
      </c>
      <c r="D971" s="23" t="s">
        <v>1719</v>
      </c>
      <c r="E971" s="12">
        <v>3.5</v>
      </c>
    </row>
    <row r="972" spans="1:5" x14ac:dyDescent="0.25">
      <c r="A972" s="12">
        <f t="shared" si="15"/>
        <v>146</v>
      </c>
      <c r="B972" s="16" t="s">
        <v>2624</v>
      </c>
      <c r="C972" s="21" t="s">
        <v>2625</v>
      </c>
      <c r="D972" s="25" t="s">
        <v>3341</v>
      </c>
      <c r="E972" s="12">
        <v>2.88</v>
      </c>
    </row>
    <row r="973" spans="1:5" x14ac:dyDescent="0.25">
      <c r="A973" s="12">
        <f t="shared" si="15"/>
        <v>147</v>
      </c>
      <c r="B973" s="16" t="s">
        <v>1861</v>
      </c>
      <c r="C973" s="21" t="s">
        <v>1862</v>
      </c>
      <c r="D973" s="23" t="s">
        <v>1719</v>
      </c>
      <c r="E973" s="12">
        <v>3.5</v>
      </c>
    </row>
    <row r="974" spans="1:5" x14ac:dyDescent="0.25">
      <c r="A974" s="12">
        <f t="shared" si="15"/>
        <v>148</v>
      </c>
      <c r="B974" s="32" t="s">
        <v>2798</v>
      </c>
      <c r="C974" s="21" t="s">
        <v>2799</v>
      </c>
      <c r="D974" s="28" t="s">
        <v>3351</v>
      </c>
      <c r="E974" s="6">
        <v>2.6</v>
      </c>
    </row>
    <row r="975" spans="1:5" x14ac:dyDescent="0.25">
      <c r="A975" s="12">
        <f t="shared" si="15"/>
        <v>149</v>
      </c>
      <c r="B975" s="16" t="s">
        <v>3060</v>
      </c>
      <c r="C975" s="21" t="s">
        <v>3061</v>
      </c>
      <c r="D975" s="23" t="s">
        <v>3361</v>
      </c>
      <c r="E975" s="6">
        <v>1.8</v>
      </c>
    </row>
    <row r="976" spans="1:5" x14ac:dyDescent="0.25">
      <c r="A976" s="12">
        <f t="shared" si="15"/>
        <v>150</v>
      </c>
      <c r="B976" s="16" t="s">
        <v>2871</v>
      </c>
      <c r="C976" s="21" t="s">
        <v>2872</v>
      </c>
      <c r="D976" s="23" t="s">
        <v>3357</v>
      </c>
      <c r="E976" s="6">
        <v>1.8</v>
      </c>
    </row>
    <row r="977" spans="1:5" x14ac:dyDescent="0.25">
      <c r="A977" s="12">
        <f t="shared" si="15"/>
        <v>151</v>
      </c>
      <c r="B977" s="16" t="s">
        <v>2873</v>
      </c>
      <c r="C977" s="21" t="s">
        <v>2874</v>
      </c>
      <c r="D977" s="23" t="s">
        <v>3357</v>
      </c>
      <c r="E977" s="6">
        <v>1.8</v>
      </c>
    </row>
    <row r="978" spans="1:5" x14ac:dyDescent="0.25">
      <c r="A978" s="12">
        <f t="shared" si="15"/>
        <v>152</v>
      </c>
      <c r="B978" s="16" t="s">
        <v>1863</v>
      </c>
      <c r="C978" s="21" t="s">
        <v>1864</v>
      </c>
      <c r="D978" s="23" t="s">
        <v>1719</v>
      </c>
      <c r="E978" s="12">
        <v>3.5</v>
      </c>
    </row>
    <row r="979" spans="1:5" x14ac:dyDescent="0.25">
      <c r="A979" s="12">
        <f t="shared" si="15"/>
        <v>153</v>
      </c>
      <c r="B979" s="32" t="s">
        <v>2800</v>
      </c>
      <c r="C979" s="21" t="s">
        <v>2801</v>
      </c>
      <c r="D979" s="28" t="s">
        <v>3351</v>
      </c>
      <c r="E979" s="6">
        <v>2.6</v>
      </c>
    </row>
    <row r="980" spans="1:5" x14ac:dyDescent="0.25">
      <c r="A980" s="12">
        <f t="shared" si="15"/>
        <v>154</v>
      </c>
      <c r="B980" s="16" t="s">
        <v>2758</v>
      </c>
      <c r="C980" s="21" t="s">
        <v>2759</v>
      </c>
      <c r="D980" s="23" t="s">
        <v>3346</v>
      </c>
      <c r="E980" s="12">
        <v>2.4</v>
      </c>
    </row>
    <row r="981" spans="1:5" x14ac:dyDescent="0.25">
      <c r="A981" s="12">
        <f t="shared" si="15"/>
        <v>155</v>
      </c>
      <c r="B981" s="32" t="s">
        <v>3306</v>
      </c>
      <c r="C981" s="44" t="s">
        <v>3307</v>
      </c>
      <c r="D981" s="28" t="s">
        <v>3370</v>
      </c>
      <c r="E981" s="12">
        <v>2.4</v>
      </c>
    </row>
    <row r="982" spans="1:5" x14ac:dyDescent="0.25">
      <c r="A982" s="12">
        <f t="shared" si="15"/>
        <v>156</v>
      </c>
      <c r="B982" s="16" t="s">
        <v>1865</v>
      </c>
      <c r="C982" s="21" t="s">
        <v>1866</v>
      </c>
      <c r="D982" s="23" t="s">
        <v>1719</v>
      </c>
      <c r="E982" s="12">
        <v>3.5</v>
      </c>
    </row>
    <row r="983" spans="1:5" x14ac:dyDescent="0.25">
      <c r="A983" s="12">
        <f t="shared" si="15"/>
        <v>157</v>
      </c>
      <c r="B983" s="16" t="s">
        <v>2626</v>
      </c>
      <c r="C983" s="21" t="s">
        <v>2627</v>
      </c>
      <c r="D983" s="25" t="s">
        <v>3341</v>
      </c>
      <c r="E983" s="12">
        <v>2.88</v>
      </c>
    </row>
    <row r="984" spans="1:5" x14ac:dyDescent="0.25">
      <c r="A984" s="12">
        <f t="shared" si="15"/>
        <v>158</v>
      </c>
      <c r="B984" s="16" t="s">
        <v>3276</v>
      </c>
      <c r="C984" s="21" t="s">
        <v>3277</v>
      </c>
      <c r="D984" s="23" t="s">
        <v>3368</v>
      </c>
      <c r="E984" s="12">
        <v>2.4</v>
      </c>
    </row>
    <row r="985" spans="1:5" x14ac:dyDescent="0.25">
      <c r="A985" s="12">
        <f t="shared" si="15"/>
        <v>159</v>
      </c>
      <c r="B985" s="32" t="s">
        <v>2802</v>
      </c>
      <c r="C985" s="21" t="s">
        <v>2803</v>
      </c>
      <c r="D985" s="28" t="s">
        <v>3351</v>
      </c>
      <c r="E985" s="6">
        <v>2.6</v>
      </c>
    </row>
    <row r="986" spans="1:5" x14ac:dyDescent="0.25">
      <c r="A986" s="12">
        <f t="shared" si="15"/>
        <v>160</v>
      </c>
      <c r="B986" s="17" t="s">
        <v>2760</v>
      </c>
      <c r="C986" s="39" t="s">
        <v>2761</v>
      </c>
      <c r="D986" s="43" t="s">
        <v>3346</v>
      </c>
      <c r="E986" s="12">
        <v>2.4</v>
      </c>
    </row>
    <row r="987" spans="1:5" x14ac:dyDescent="0.25">
      <c r="A987" s="12">
        <f t="shared" si="15"/>
        <v>161</v>
      </c>
      <c r="B987" s="32" t="s">
        <v>3278</v>
      </c>
      <c r="C987" s="21" t="s">
        <v>3279</v>
      </c>
      <c r="D987" s="23" t="s">
        <v>3369</v>
      </c>
      <c r="E987" s="12">
        <v>2.4</v>
      </c>
    </row>
    <row r="988" spans="1:5" x14ac:dyDescent="0.25">
      <c r="A988" s="12">
        <f t="shared" si="15"/>
        <v>162</v>
      </c>
      <c r="B988" s="32" t="s">
        <v>2762</v>
      </c>
      <c r="C988" s="44" t="s">
        <v>2763</v>
      </c>
      <c r="D988" s="28" t="s">
        <v>3346</v>
      </c>
      <c r="E988" s="12">
        <v>2.4</v>
      </c>
    </row>
    <row r="989" spans="1:5" x14ac:dyDescent="0.25">
      <c r="A989" s="12">
        <f t="shared" si="15"/>
        <v>163</v>
      </c>
      <c r="B989" s="16" t="s">
        <v>2628</v>
      </c>
      <c r="C989" s="21" t="s">
        <v>2629</v>
      </c>
      <c r="D989" s="23" t="s">
        <v>3341</v>
      </c>
      <c r="E989" s="12">
        <v>2.88</v>
      </c>
    </row>
    <row r="990" spans="1:5" x14ac:dyDescent="0.25">
      <c r="A990" s="12">
        <f t="shared" si="15"/>
        <v>164</v>
      </c>
      <c r="B990" s="32" t="s">
        <v>2764</v>
      </c>
      <c r="C990" s="44" t="s">
        <v>2765</v>
      </c>
      <c r="D990" s="28" t="s">
        <v>3346</v>
      </c>
      <c r="E990" s="12">
        <v>2.4</v>
      </c>
    </row>
    <row r="991" spans="1:5" x14ac:dyDescent="0.25">
      <c r="A991" s="12">
        <f t="shared" si="15"/>
        <v>165</v>
      </c>
      <c r="B991" s="17" t="s">
        <v>2766</v>
      </c>
      <c r="C991" s="39" t="s">
        <v>2767</v>
      </c>
      <c r="D991" s="43" t="s">
        <v>3346</v>
      </c>
      <c r="E991" s="12">
        <v>2.4</v>
      </c>
    </row>
    <row r="992" spans="1:5" x14ac:dyDescent="0.25">
      <c r="A992" s="12">
        <f t="shared" si="15"/>
        <v>166</v>
      </c>
      <c r="B992" s="16" t="s">
        <v>1867</v>
      </c>
      <c r="C992" s="21" t="s">
        <v>1868</v>
      </c>
      <c r="D992" s="23" t="s">
        <v>1719</v>
      </c>
      <c r="E992" s="12">
        <v>3.5</v>
      </c>
    </row>
    <row r="993" spans="1:5" x14ac:dyDescent="0.25">
      <c r="A993" s="12">
        <f t="shared" si="15"/>
        <v>167</v>
      </c>
      <c r="B993" s="16" t="s">
        <v>1869</v>
      </c>
      <c r="C993" s="21" t="s">
        <v>1870</v>
      </c>
      <c r="D993" s="23" t="s">
        <v>1719</v>
      </c>
      <c r="E993" s="12">
        <v>3.5</v>
      </c>
    </row>
    <row r="994" spans="1:5" x14ac:dyDescent="0.25">
      <c r="A994" s="12">
        <f t="shared" si="15"/>
        <v>168</v>
      </c>
      <c r="B994" s="16" t="s">
        <v>1871</v>
      </c>
      <c r="C994" s="21" t="s">
        <v>1872</v>
      </c>
      <c r="D994" s="23" t="s">
        <v>1719</v>
      </c>
      <c r="E994" s="12">
        <v>3.5</v>
      </c>
    </row>
    <row r="995" spans="1:5" x14ac:dyDescent="0.25">
      <c r="A995" s="12">
        <f t="shared" si="15"/>
        <v>169</v>
      </c>
      <c r="B995" s="17" t="s">
        <v>2328</v>
      </c>
      <c r="C995" s="39" t="s">
        <v>2329</v>
      </c>
      <c r="D995" s="23" t="s">
        <v>3323</v>
      </c>
      <c r="E995" s="6">
        <v>2.88</v>
      </c>
    </row>
    <row r="996" spans="1:5" x14ac:dyDescent="0.25">
      <c r="A996" s="12">
        <f t="shared" si="15"/>
        <v>170</v>
      </c>
      <c r="B996" s="17" t="s">
        <v>2768</v>
      </c>
      <c r="C996" s="39" t="s">
        <v>2769</v>
      </c>
      <c r="D996" s="43" t="s">
        <v>3346</v>
      </c>
      <c r="E996" s="12">
        <v>2.4</v>
      </c>
    </row>
    <row r="997" spans="1:5" x14ac:dyDescent="0.25">
      <c r="A997" s="12">
        <f t="shared" si="15"/>
        <v>171</v>
      </c>
      <c r="B997" s="16" t="s">
        <v>2875</v>
      </c>
      <c r="C997" s="21" t="s">
        <v>2876</v>
      </c>
      <c r="D997" s="23" t="s">
        <v>3357</v>
      </c>
      <c r="E997" s="6">
        <v>1.8</v>
      </c>
    </row>
    <row r="998" spans="1:5" x14ac:dyDescent="0.25">
      <c r="A998" s="12">
        <f t="shared" si="15"/>
        <v>172</v>
      </c>
      <c r="B998" s="16" t="s">
        <v>1873</v>
      </c>
      <c r="C998" s="21" t="s">
        <v>1874</v>
      </c>
      <c r="D998" s="23" t="s">
        <v>1719</v>
      </c>
      <c r="E998" s="12">
        <v>3.5</v>
      </c>
    </row>
    <row r="999" spans="1:5" x14ac:dyDescent="0.25">
      <c r="A999" s="12">
        <f t="shared" si="15"/>
        <v>173</v>
      </c>
      <c r="B999" s="16" t="s">
        <v>1875</v>
      </c>
      <c r="C999" s="21" t="s">
        <v>1876</v>
      </c>
      <c r="D999" s="23" t="s">
        <v>1719</v>
      </c>
      <c r="E999" s="12">
        <v>3.5</v>
      </c>
    </row>
    <row r="1000" spans="1:5" x14ac:dyDescent="0.25">
      <c r="A1000" s="12">
        <f t="shared" si="15"/>
        <v>174</v>
      </c>
      <c r="B1000" s="16" t="s">
        <v>1877</v>
      </c>
      <c r="C1000" s="21" t="s">
        <v>1878</v>
      </c>
      <c r="D1000" s="23" t="s">
        <v>1719</v>
      </c>
      <c r="E1000" s="12">
        <v>3.5</v>
      </c>
    </row>
    <row r="1001" spans="1:5" x14ac:dyDescent="0.25">
      <c r="A1001" s="12">
        <f t="shared" si="15"/>
        <v>175</v>
      </c>
      <c r="B1001" s="16" t="s">
        <v>3312</v>
      </c>
      <c r="C1001" s="21" t="s">
        <v>3313</v>
      </c>
      <c r="D1001" s="23" t="s">
        <v>3372</v>
      </c>
      <c r="E1001" s="6">
        <v>3.4</v>
      </c>
    </row>
    <row r="1002" spans="1:5" x14ac:dyDescent="0.25">
      <c r="A1002" s="12">
        <f t="shared" si="15"/>
        <v>176</v>
      </c>
      <c r="B1002" s="16" t="s">
        <v>3098</v>
      </c>
      <c r="C1002" s="29" t="s">
        <v>3099</v>
      </c>
      <c r="D1002" s="25" t="s">
        <v>1747</v>
      </c>
      <c r="E1002" s="6">
        <v>3</v>
      </c>
    </row>
    <row r="1003" spans="1:5" x14ac:dyDescent="0.25">
      <c r="A1003" s="12">
        <f t="shared" si="15"/>
        <v>177</v>
      </c>
      <c r="B1003" s="16" t="s">
        <v>2544</v>
      </c>
      <c r="C1003" s="21" t="s">
        <v>2545</v>
      </c>
      <c r="D1003" s="23" t="s">
        <v>3335</v>
      </c>
      <c r="E1003" s="12">
        <v>2.38</v>
      </c>
    </row>
    <row r="1004" spans="1:5" x14ac:dyDescent="0.25">
      <c r="A1004" s="12">
        <f t="shared" si="15"/>
        <v>178</v>
      </c>
      <c r="B1004" s="16" t="s">
        <v>1879</v>
      </c>
      <c r="C1004" s="21" t="s">
        <v>1880</v>
      </c>
      <c r="D1004" s="23" t="s">
        <v>1719</v>
      </c>
      <c r="E1004" s="12">
        <v>3.5</v>
      </c>
    </row>
    <row r="1005" spans="1:5" x14ac:dyDescent="0.25">
      <c r="A1005" s="12">
        <f t="shared" si="15"/>
        <v>179</v>
      </c>
      <c r="B1005" s="16" t="s">
        <v>1881</v>
      </c>
      <c r="C1005" s="21" t="s">
        <v>1882</v>
      </c>
      <c r="D1005" s="23" t="s">
        <v>1719</v>
      </c>
      <c r="E1005" s="12">
        <v>3.5</v>
      </c>
    </row>
    <row r="1006" spans="1:5" x14ac:dyDescent="0.25">
      <c r="A1006" s="12">
        <f t="shared" si="15"/>
        <v>180</v>
      </c>
      <c r="B1006" s="16" t="s">
        <v>2881</v>
      </c>
      <c r="C1006" s="21" t="s">
        <v>2882</v>
      </c>
      <c r="D1006" s="28" t="s">
        <v>3358</v>
      </c>
      <c r="E1006" s="12">
        <v>1.44</v>
      </c>
    </row>
    <row r="1007" spans="1:5" x14ac:dyDescent="0.25">
      <c r="A1007" s="12">
        <f t="shared" si="15"/>
        <v>181</v>
      </c>
      <c r="B1007" s="12" t="s">
        <v>5169</v>
      </c>
      <c r="C1007" s="31" t="s">
        <v>5170</v>
      </c>
      <c r="D1007" s="11" t="s">
        <v>5171</v>
      </c>
      <c r="E1007" s="27">
        <v>10.8</v>
      </c>
    </row>
    <row r="1008" spans="1:5" x14ac:dyDescent="0.25">
      <c r="A1008" s="12">
        <f t="shared" si="15"/>
        <v>182</v>
      </c>
      <c r="B1008" s="12" t="s">
        <v>5187</v>
      </c>
      <c r="C1008" s="31" t="s">
        <v>5188</v>
      </c>
      <c r="D1008" s="11" t="s">
        <v>5189</v>
      </c>
      <c r="E1008" s="27">
        <v>1.8</v>
      </c>
    </row>
    <row r="1009" spans="1:5" x14ac:dyDescent="0.25">
      <c r="A1009" s="12">
        <f t="shared" si="15"/>
        <v>183</v>
      </c>
      <c r="B1009" s="16" t="s">
        <v>1883</v>
      </c>
      <c r="C1009" s="21" t="s">
        <v>1884</v>
      </c>
      <c r="D1009" s="23" t="s">
        <v>1719</v>
      </c>
      <c r="E1009" s="12">
        <v>3.5</v>
      </c>
    </row>
    <row r="1010" spans="1:5" x14ac:dyDescent="0.25">
      <c r="A1010" s="12">
        <f t="shared" si="15"/>
        <v>184</v>
      </c>
      <c r="B1010" s="12" t="s">
        <v>5181</v>
      </c>
      <c r="C1010" s="31" t="s">
        <v>5182</v>
      </c>
      <c r="D1010" s="11" t="s">
        <v>5183</v>
      </c>
      <c r="E1010" s="27">
        <v>3.6</v>
      </c>
    </row>
    <row r="1011" spans="1:5" x14ac:dyDescent="0.25">
      <c r="A1011" s="12">
        <f t="shared" si="15"/>
        <v>185</v>
      </c>
      <c r="B1011" s="16" t="s">
        <v>2883</v>
      </c>
      <c r="C1011" s="21" t="s">
        <v>2884</v>
      </c>
      <c r="D1011" s="28" t="s">
        <v>3358</v>
      </c>
      <c r="E1011" s="12">
        <v>1.44</v>
      </c>
    </row>
    <row r="1012" spans="1:5" x14ac:dyDescent="0.25">
      <c r="A1012" s="12">
        <f t="shared" si="15"/>
        <v>186</v>
      </c>
      <c r="B1012" s="12" t="s">
        <v>5178</v>
      </c>
      <c r="C1012" s="31" t="s">
        <v>5179</v>
      </c>
      <c r="D1012" s="11" t="s">
        <v>5180</v>
      </c>
      <c r="E1012" s="27">
        <v>3.6</v>
      </c>
    </row>
    <row r="1013" spans="1:5" x14ac:dyDescent="0.25">
      <c r="A1013" s="12">
        <f t="shared" si="15"/>
        <v>187</v>
      </c>
      <c r="B1013" s="16" t="s">
        <v>3064</v>
      </c>
      <c r="C1013" s="29" t="s">
        <v>3065</v>
      </c>
      <c r="D1013" s="25" t="s">
        <v>1747</v>
      </c>
      <c r="E1013" s="6">
        <v>3</v>
      </c>
    </row>
    <row r="1014" spans="1:5" x14ac:dyDescent="0.25">
      <c r="A1014" s="12">
        <f t="shared" si="15"/>
        <v>188</v>
      </c>
      <c r="B1014" s="16" t="s">
        <v>2885</v>
      </c>
      <c r="C1014" s="21" t="s">
        <v>2886</v>
      </c>
      <c r="D1014" s="28" t="s">
        <v>3358</v>
      </c>
      <c r="E1014" s="12">
        <v>1.44</v>
      </c>
    </row>
    <row r="1015" spans="1:5" x14ac:dyDescent="0.25">
      <c r="A1015" s="12">
        <f t="shared" si="15"/>
        <v>189</v>
      </c>
      <c r="B1015" s="16" t="s">
        <v>2422</v>
      </c>
      <c r="C1015" s="21" t="s">
        <v>2423</v>
      </c>
      <c r="D1015" s="23" t="s">
        <v>4806</v>
      </c>
      <c r="E1015" s="12">
        <v>3.15</v>
      </c>
    </row>
    <row r="1016" spans="1:5" x14ac:dyDescent="0.25">
      <c r="A1016" s="12">
        <f t="shared" si="15"/>
        <v>190</v>
      </c>
      <c r="B1016" s="16" t="s">
        <v>1885</v>
      </c>
      <c r="C1016" s="21" t="s">
        <v>1886</v>
      </c>
      <c r="D1016" s="23" t="s">
        <v>1719</v>
      </c>
      <c r="E1016" s="12">
        <v>3.5</v>
      </c>
    </row>
    <row r="1017" spans="1:5" x14ac:dyDescent="0.25">
      <c r="A1017" s="12">
        <f t="shared" si="15"/>
        <v>191</v>
      </c>
      <c r="B1017" s="12" t="s">
        <v>5184</v>
      </c>
      <c r="C1017" s="31" t="s">
        <v>5185</v>
      </c>
      <c r="D1017" s="11" t="s">
        <v>5186</v>
      </c>
      <c r="E1017" s="27">
        <v>1.95</v>
      </c>
    </row>
    <row r="1018" spans="1:5" x14ac:dyDescent="0.25">
      <c r="A1018" s="12">
        <f t="shared" si="15"/>
        <v>192</v>
      </c>
      <c r="B1018" s="12" t="s">
        <v>5166</v>
      </c>
      <c r="C1018" s="31" t="s">
        <v>5167</v>
      </c>
      <c r="D1018" s="11" t="s">
        <v>5168</v>
      </c>
      <c r="E1018" s="27">
        <v>1.56</v>
      </c>
    </row>
    <row r="1019" spans="1:5" x14ac:dyDescent="0.25">
      <c r="A1019" s="12">
        <f t="shared" si="15"/>
        <v>193</v>
      </c>
      <c r="B1019" s="16" t="s">
        <v>2947</v>
      </c>
      <c r="C1019" s="21" t="s">
        <v>2948</v>
      </c>
      <c r="D1019" s="23" t="s">
        <v>3360</v>
      </c>
      <c r="E1019" s="16">
        <v>1.8</v>
      </c>
    </row>
    <row r="1020" spans="1:5" x14ac:dyDescent="0.25">
      <c r="A1020" s="12">
        <f t="shared" ref="A1020:A1083" si="16">A1019+1</f>
        <v>194</v>
      </c>
      <c r="B1020" s="16" t="s">
        <v>3066</v>
      </c>
      <c r="C1020" s="29" t="s">
        <v>3067</v>
      </c>
      <c r="D1020" s="25" t="s">
        <v>1747</v>
      </c>
      <c r="E1020" s="6">
        <v>3</v>
      </c>
    </row>
    <row r="1021" spans="1:5" x14ac:dyDescent="0.25">
      <c r="A1021" s="12">
        <f t="shared" si="16"/>
        <v>195</v>
      </c>
      <c r="B1021" s="16" t="s">
        <v>3068</v>
      </c>
      <c r="C1021" s="29" t="s">
        <v>3069</v>
      </c>
      <c r="D1021" s="25" t="s">
        <v>1747</v>
      </c>
      <c r="E1021" s="6">
        <v>3</v>
      </c>
    </row>
    <row r="1022" spans="1:5" x14ac:dyDescent="0.25">
      <c r="A1022" s="12">
        <f t="shared" si="16"/>
        <v>196</v>
      </c>
      <c r="B1022" s="12" t="s">
        <v>5190</v>
      </c>
      <c r="C1022" s="31" t="s">
        <v>5191</v>
      </c>
      <c r="D1022" s="11" t="s">
        <v>5192</v>
      </c>
      <c r="E1022" s="27">
        <v>1.2</v>
      </c>
    </row>
    <row r="1023" spans="1:5" x14ac:dyDescent="0.25">
      <c r="A1023" s="12">
        <f t="shared" si="16"/>
        <v>197</v>
      </c>
      <c r="B1023" s="16" t="s">
        <v>1887</v>
      </c>
      <c r="C1023" s="21" t="s">
        <v>1888</v>
      </c>
      <c r="D1023" s="23" t="s">
        <v>1719</v>
      </c>
      <c r="E1023" s="12">
        <v>3.5</v>
      </c>
    </row>
    <row r="1024" spans="1:5" x14ac:dyDescent="0.25">
      <c r="A1024" s="12">
        <f t="shared" si="16"/>
        <v>198</v>
      </c>
      <c r="B1024" s="16" t="s">
        <v>2887</v>
      </c>
      <c r="C1024" s="21" t="s">
        <v>2888</v>
      </c>
      <c r="D1024" s="28" t="s">
        <v>3358</v>
      </c>
      <c r="E1024" s="12">
        <v>1.44</v>
      </c>
    </row>
    <row r="1025" spans="1:5" x14ac:dyDescent="0.25">
      <c r="A1025" s="12">
        <f t="shared" si="16"/>
        <v>199</v>
      </c>
      <c r="B1025" s="16" t="s">
        <v>2889</v>
      </c>
      <c r="C1025" s="21" t="s">
        <v>2890</v>
      </c>
      <c r="D1025" s="28" t="s">
        <v>3358</v>
      </c>
      <c r="E1025" s="12">
        <v>1.44</v>
      </c>
    </row>
    <row r="1026" spans="1:5" x14ac:dyDescent="0.25">
      <c r="A1026" s="12">
        <f t="shared" si="16"/>
        <v>200</v>
      </c>
      <c r="B1026" s="12" t="s">
        <v>5163</v>
      </c>
      <c r="C1026" s="31" t="s">
        <v>5164</v>
      </c>
      <c r="D1026" s="12" t="s">
        <v>5165</v>
      </c>
      <c r="E1026" s="27">
        <v>2.2999999999999998</v>
      </c>
    </row>
    <row r="1027" spans="1:5" x14ac:dyDescent="0.25">
      <c r="A1027" s="12">
        <f t="shared" si="16"/>
        <v>201</v>
      </c>
      <c r="B1027" s="12" t="s">
        <v>5202</v>
      </c>
      <c r="C1027" s="31" t="s">
        <v>5203</v>
      </c>
      <c r="D1027" s="12" t="s">
        <v>5204</v>
      </c>
      <c r="E1027" s="26">
        <v>1</v>
      </c>
    </row>
    <row r="1028" spans="1:5" x14ac:dyDescent="0.25">
      <c r="A1028" s="12">
        <f t="shared" si="16"/>
        <v>202</v>
      </c>
      <c r="B1028" s="16" t="s">
        <v>2498</v>
      </c>
      <c r="C1028" s="21" t="s">
        <v>2499</v>
      </c>
      <c r="D1028" s="25" t="s">
        <v>3329</v>
      </c>
      <c r="E1028" s="6">
        <v>1.8</v>
      </c>
    </row>
    <row r="1029" spans="1:5" x14ac:dyDescent="0.25">
      <c r="A1029" s="12">
        <f t="shared" si="16"/>
        <v>203</v>
      </c>
      <c r="B1029" s="16" t="s">
        <v>2500</v>
      </c>
      <c r="C1029" s="21" t="s">
        <v>2501</v>
      </c>
      <c r="D1029" s="25" t="s">
        <v>3329</v>
      </c>
      <c r="E1029" s="6">
        <v>1.8</v>
      </c>
    </row>
    <row r="1030" spans="1:5" x14ac:dyDescent="0.25">
      <c r="A1030" s="12">
        <f t="shared" si="16"/>
        <v>204</v>
      </c>
      <c r="B1030" s="12" t="s">
        <v>5172</v>
      </c>
      <c r="C1030" s="31" t="s">
        <v>5173</v>
      </c>
      <c r="D1030" s="11" t="s">
        <v>5174</v>
      </c>
      <c r="E1030" s="27">
        <v>12</v>
      </c>
    </row>
    <row r="1031" spans="1:5" x14ac:dyDescent="0.25">
      <c r="A1031" s="12">
        <f t="shared" si="16"/>
        <v>205</v>
      </c>
      <c r="B1031" s="16" t="s">
        <v>1889</v>
      </c>
      <c r="C1031" s="21" t="s">
        <v>1890</v>
      </c>
      <c r="D1031" s="23" t="s">
        <v>1719</v>
      </c>
      <c r="E1031" s="12">
        <v>3.5</v>
      </c>
    </row>
    <row r="1032" spans="1:5" x14ac:dyDescent="0.25">
      <c r="A1032" s="12">
        <f t="shared" si="16"/>
        <v>206</v>
      </c>
      <c r="B1032" s="16" t="s">
        <v>1891</v>
      </c>
      <c r="C1032" s="21" t="s">
        <v>1892</v>
      </c>
      <c r="D1032" s="23" t="s">
        <v>1719</v>
      </c>
      <c r="E1032" s="12">
        <v>3.5</v>
      </c>
    </row>
    <row r="1033" spans="1:5" x14ac:dyDescent="0.25">
      <c r="A1033" s="12">
        <f t="shared" si="16"/>
        <v>207</v>
      </c>
      <c r="B1033" s="16" t="s">
        <v>2891</v>
      </c>
      <c r="C1033" s="21" t="s">
        <v>2892</v>
      </c>
      <c r="D1033" s="28" t="s">
        <v>3358</v>
      </c>
      <c r="E1033" s="12">
        <v>1.44</v>
      </c>
    </row>
    <row r="1034" spans="1:5" x14ac:dyDescent="0.25">
      <c r="A1034" s="12">
        <f t="shared" si="16"/>
        <v>208</v>
      </c>
      <c r="B1034" s="16" t="s">
        <v>2893</v>
      </c>
      <c r="C1034" s="21" t="s">
        <v>2894</v>
      </c>
      <c r="D1034" s="28" t="s">
        <v>3358</v>
      </c>
      <c r="E1034" s="12">
        <v>1.44</v>
      </c>
    </row>
    <row r="1035" spans="1:5" x14ac:dyDescent="0.25">
      <c r="A1035" s="12">
        <f t="shared" si="16"/>
        <v>209</v>
      </c>
      <c r="B1035" s="12" t="s">
        <v>5175</v>
      </c>
      <c r="C1035" s="31" t="s">
        <v>5176</v>
      </c>
      <c r="D1035" s="11" t="s">
        <v>5177</v>
      </c>
      <c r="E1035" s="27">
        <v>7.14</v>
      </c>
    </row>
    <row r="1036" spans="1:5" x14ac:dyDescent="0.25">
      <c r="A1036" s="12">
        <f t="shared" si="16"/>
        <v>210</v>
      </c>
      <c r="B1036" s="16" t="s">
        <v>2895</v>
      </c>
      <c r="C1036" s="21" t="s">
        <v>2896</v>
      </c>
      <c r="D1036" s="28" t="s">
        <v>3358</v>
      </c>
      <c r="E1036" s="12">
        <v>1.44</v>
      </c>
    </row>
    <row r="1037" spans="1:5" x14ac:dyDescent="0.25">
      <c r="A1037" s="12">
        <f t="shared" si="16"/>
        <v>211</v>
      </c>
      <c r="B1037" s="12" t="s">
        <v>5196</v>
      </c>
      <c r="C1037" s="31" t="s">
        <v>5197</v>
      </c>
      <c r="D1037" s="12" t="s">
        <v>5198</v>
      </c>
      <c r="E1037" s="26">
        <v>1.2</v>
      </c>
    </row>
    <row r="1038" spans="1:5" x14ac:dyDescent="0.25">
      <c r="A1038" s="12">
        <f t="shared" si="16"/>
        <v>212</v>
      </c>
      <c r="B1038" s="16" t="s">
        <v>2502</v>
      </c>
      <c r="C1038" s="21" t="s">
        <v>2503</v>
      </c>
      <c r="D1038" s="25" t="s">
        <v>3329</v>
      </c>
      <c r="E1038" s="6">
        <v>1.8</v>
      </c>
    </row>
    <row r="1039" spans="1:5" x14ac:dyDescent="0.25">
      <c r="A1039" s="12">
        <f t="shared" si="16"/>
        <v>213</v>
      </c>
      <c r="B1039" s="12" t="s">
        <v>5193</v>
      </c>
      <c r="C1039" s="31" t="s">
        <v>5194</v>
      </c>
      <c r="D1039" s="12" t="s">
        <v>5195</v>
      </c>
      <c r="E1039" s="26">
        <v>1.8</v>
      </c>
    </row>
    <row r="1040" spans="1:5" x14ac:dyDescent="0.25">
      <c r="A1040" s="12">
        <f t="shared" si="16"/>
        <v>214</v>
      </c>
      <c r="B1040" s="16" t="s">
        <v>2402</v>
      </c>
      <c r="C1040" s="21" t="s">
        <v>2403</v>
      </c>
      <c r="D1040" s="23" t="s">
        <v>3328</v>
      </c>
      <c r="E1040" s="12">
        <v>1.8</v>
      </c>
    </row>
    <row r="1041" spans="1:5" x14ac:dyDescent="0.25">
      <c r="A1041" s="12">
        <f t="shared" si="16"/>
        <v>215</v>
      </c>
      <c r="B1041" s="16" t="s">
        <v>1893</v>
      </c>
      <c r="C1041" s="21" t="s">
        <v>1894</v>
      </c>
      <c r="D1041" s="23" t="s">
        <v>1719</v>
      </c>
      <c r="E1041" s="12">
        <v>3.5</v>
      </c>
    </row>
    <row r="1042" spans="1:5" x14ac:dyDescent="0.25">
      <c r="A1042" s="12">
        <f t="shared" si="16"/>
        <v>216</v>
      </c>
      <c r="B1042" s="16" t="s">
        <v>2332</v>
      </c>
      <c r="C1042" s="21" t="s">
        <v>2333</v>
      </c>
      <c r="D1042" s="28" t="s">
        <v>3324</v>
      </c>
      <c r="E1042" s="12">
        <v>1.44</v>
      </c>
    </row>
    <row r="1043" spans="1:5" x14ac:dyDescent="0.25">
      <c r="A1043" s="12">
        <f t="shared" si="16"/>
        <v>217</v>
      </c>
      <c r="B1043" s="16" t="s">
        <v>2949</v>
      </c>
      <c r="C1043" s="21" t="s">
        <v>2950</v>
      </c>
      <c r="D1043" s="23" t="s">
        <v>3360</v>
      </c>
      <c r="E1043" s="16">
        <v>1.8</v>
      </c>
    </row>
    <row r="1044" spans="1:5" x14ac:dyDescent="0.25">
      <c r="A1044" s="12">
        <f t="shared" si="16"/>
        <v>218</v>
      </c>
      <c r="B1044" s="32" t="s">
        <v>3100</v>
      </c>
      <c r="C1044" s="29" t="s">
        <v>3101</v>
      </c>
      <c r="D1044" s="25" t="s">
        <v>1747</v>
      </c>
      <c r="E1044" s="6">
        <v>3</v>
      </c>
    </row>
    <row r="1045" spans="1:5" x14ac:dyDescent="0.25">
      <c r="A1045" s="12">
        <f t="shared" si="16"/>
        <v>219</v>
      </c>
      <c r="B1045" s="16" t="s">
        <v>1895</v>
      </c>
      <c r="C1045" s="21" t="s">
        <v>1896</v>
      </c>
      <c r="D1045" s="23" t="s">
        <v>1719</v>
      </c>
      <c r="E1045" s="12">
        <v>3.5</v>
      </c>
    </row>
    <row r="1046" spans="1:5" x14ac:dyDescent="0.25">
      <c r="A1046" s="12">
        <f t="shared" si="16"/>
        <v>220</v>
      </c>
      <c r="B1046" s="16" t="s">
        <v>2710</v>
      </c>
      <c r="C1046" s="21" t="s">
        <v>2711</v>
      </c>
      <c r="D1046" s="28" t="s">
        <v>1734</v>
      </c>
      <c r="E1046" s="6">
        <v>1.8</v>
      </c>
    </row>
    <row r="1047" spans="1:5" x14ac:dyDescent="0.25">
      <c r="A1047" s="12">
        <f t="shared" si="16"/>
        <v>221</v>
      </c>
      <c r="B1047" s="16" t="s">
        <v>1897</v>
      </c>
      <c r="C1047" s="21" t="s">
        <v>1898</v>
      </c>
      <c r="D1047" s="23" t="s">
        <v>1719</v>
      </c>
      <c r="E1047" s="12">
        <v>3.5</v>
      </c>
    </row>
    <row r="1048" spans="1:5" x14ac:dyDescent="0.25">
      <c r="A1048" s="12">
        <f t="shared" si="16"/>
        <v>222</v>
      </c>
      <c r="B1048" s="32" t="s">
        <v>2356</v>
      </c>
      <c r="C1048" s="21" t="s">
        <v>2357</v>
      </c>
      <c r="D1048" s="25" t="s">
        <v>3326</v>
      </c>
      <c r="E1048" s="12">
        <v>3.25</v>
      </c>
    </row>
    <row r="1049" spans="1:5" x14ac:dyDescent="0.25">
      <c r="A1049" s="12">
        <f t="shared" si="16"/>
        <v>223</v>
      </c>
      <c r="B1049" s="16" t="s">
        <v>2630</v>
      </c>
      <c r="C1049" s="21" t="s">
        <v>2631</v>
      </c>
      <c r="D1049" s="25" t="s">
        <v>3341</v>
      </c>
      <c r="E1049" s="12">
        <v>2.88</v>
      </c>
    </row>
    <row r="1050" spans="1:5" x14ac:dyDescent="0.25">
      <c r="A1050" s="12">
        <f t="shared" si="16"/>
        <v>224</v>
      </c>
      <c r="B1050" s="16" t="s">
        <v>1899</v>
      </c>
      <c r="C1050" s="21" t="s">
        <v>622</v>
      </c>
      <c r="D1050" s="23" t="s">
        <v>1719</v>
      </c>
      <c r="E1050" s="12">
        <v>3.5</v>
      </c>
    </row>
    <row r="1051" spans="1:5" x14ac:dyDescent="0.25">
      <c r="A1051" s="12">
        <f t="shared" si="16"/>
        <v>225</v>
      </c>
      <c r="B1051" s="16" t="s">
        <v>2424</v>
      </c>
      <c r="C1051" s="21" t="s">
        <v>2425</v>
      </c>
      <c r="D1051" s="23" t="s">
        <v>4806</v>
      </c>
      <c r="E1051" s="12">
        <v>3.15</v>
      </c>
    </row>
    <row r="1052" spans="1:5" x14ac:dyDescent="0.25">
      <c r="A1052" s="12">
        <f t="shared" si="16"/>
        <v>226</v>
      </c>
      <c r="B1052" s="16" t="s">
        <v>3270</v>
      </c>
      <c r="C1052" s="21" t="s">
        <v>3271</v>
      </c>
      <c r="D1052" s="23" t="s">
        <v>3367</v>
      </c>
      <c r="E1052" s="6">
        <v>2.04</v>
      </c>
    </row>
    <row r="1053" spans="1:5" x14ac:dyDescent="0.25">
      <c r="A1053" s="12">
        <f t="shared" si="16"/>
        <v>227</v>
      </c>
      <c r="B1053" s="16" t="s">
        <v>1900</v>
      </c>
      <c r="C1053" s="21" t="s">
        <v>1901</v>
      </c>
      <c r="D1053" s="23" t="s">
        <v>1719</v>
      </c>
      <c r="E1053" s="12">
        <v>3.5</v>
      </c>
    </row>
    <row r="1054" spans="1:5" x14ac:dyDescent="0.25">
      <c r="A1054" s="12">
        <f t="shared" si="16"/>
        <v>228</v>
      </c>
      <c r="B1054" s="16" t="s">
        <v>1902</v>
      </c>
      <c r="C1054" s="21" t="s">
        <v>1903</v>
      </c>
      <c r="D1054" s="23" t="s">
        <v>1719</v>
      </c>
      <c r="E1054" s="12">
        <v>3.5</v>
      </c>
    </row>
    <row r="1055" spans="1:5" x14ac:dyDescent="0.25">
      <c r="A1055" s="12">
        <f t="shared" si="16"/>
        <v>229</v>
      </c>
      <c r="B1055" s="16" t="s">
        <v>1904</v>
      </c>
      <c r="C1055" s="21" t="s">
        <v>1905</v>
      </c>
      <c r="D1055" s="23" t="s">
        <v>1719</v>
      </c>
      <c r="E1055" s="12">
        <v>3.5</v>
      </c>
    </row>
    <row r="1056" spans="1:5" x14ac:dyDescent="0.25">
      <c r="A1056" s="12">
        <f t="shared" si="16"/>
        <v>230</v>
      </c>
      <c r="B1056" s="16" t="s">
        <v>1906</v>
      </c>
      <c r="C1056" s="21" t="s">
        <v>1907</v>
      </c>
      <c r="D1056" s="23" t="s">
        <v>1719</v>
      </c>
      <c r="E1056" s="12">
        <v>3.5</v>
      </c>
    </row>
    <row r="1057" spans="1:5" x14ac:dyDescent="0.25">
      <c r="A1057" s="12">
        <f t="shared" si="16"/>
        <v>231</v>
      </c>
      <c r="B1057" s="16" t="s">
        <v>2780</v>
      </c>
      <c r="C1057" s="21" t="s">
        <v>2781</v>
      </c>
      <c r="D1057" s="23" t="s">
        <v>3349</v>
      </c>
      <c r="E1057" s="12">
        <v>12.75</v>
      </c>
    </row>
    <row r="1058" spans="1:5" x14ac:dyDescent="0.25">
      <c r="A1058" s="12">
        <f t="shared" si="16"/>
        <v>232</v>
      </c>
      <c r="B1058" s="16" t="s">
        <v>2772</v>
      </c>
      <c r="C1058" s="21" t="s">
        <v>2773</v>
      </c>
      <c r="D1058" s="23" t="s">
        <v>3348</v>
      </c>
      <c r="E1058" s="6">
        <v>7.7</v>
      </c>
    </row>
    <row r="1059" spans="1:5" x14ac:dyDescent="0.25">
      <c r="A1059" s="12">
        <f t="shared" si="16"/>
        <v>233</v>
      </c>
      <c r="B1059" s="16" t="s">
        <v>2664</v>
      </c>
      <c r="C1059" s="21" t="s">
        <v>2665</v>
      </c>
      <c r="D1059" s="23" t="s">
        <v>4807</v>
      </c>
      <c r="E1059" s="6">
        <v>3.25</v>
      </c>
    </row>
    <row r="1060" spans="1:5" x14ac:dyDescent="0.25">
      <c r="A1060" s="12">
        <f t="shared" si="16"/>
        <v>234</v>
      </c>
      <c r="B1060" s="16" t="s">
        <v>2426</v>
      </c>
      <c r="C1060" s="21" t="s">
        <v>2427</v>
      </c>
      <c r="D1060" s="23" t="s">
        <v>4806</v>
      </c>
      <c r="E1060" s="12">
        <v>3.15</v>
      </c>
    </row>
    <row r="1061" spans="1:5" x14ac:dyDescent="0.25">
      <c r="A1061" s="12">
        <f t="shared" si="16"/>
        <v>235</v>
      </c>
      <c r="B1061" s="16" t="s">
        <v>1908</v>
      </c>
      <c r="C1061" s="21" t="s">
        <v>1909</v>
      </c>
      <c r="D1061" s="23" t="s">
        <v>1719</v>
      </c>
      <c r="E1061" s="12">
        <v>3.5</v>
      </c>
    </row>
    <row r="1062" spans="1:5" x14ac:dyDescent="0.25">
      <c r="A1062" s="12">
        <f t="shared" si="16"/>
        <v>236</v>
      </c>
      <c r="B1062" s="16" t="s">
        <v>2374</v>
      </c>
      <c r="C1062" s="21" t="s">
        <v>2375</v>
      </c>
      <c r="D1062" s="23" t="s">
        <v>3327</v>
      </c>
      <c r="E1062" s="16">
        <v>1.8</v>
      </c>
    </row>
    <row r="1063" spans="1:5" x14ac:dyDescent="0.25">
      <c r="A1063" s="12">
        <f t="shared" si="16"/>
        <v>237</v>
      </c>
      <c r="B1063" s="16" t="s">
        <v>2428</v>
      </c>
      <c r="C1063" s="21" t="s">
        <v>2429</v>
      </c>
      <c r="D1063" s="23" t="s">
        <v>4806</v>
      </c>
      <c r="E1063" s="12">
        <v>3.15</v>
      </c>
    </row>
    <row r="1064" spans="1:5" x14ac:dyDescent="0.25">
      <c r="A1064" s="12">
        <f t="shared" si="16"/>
        <v>238</v>
      </c>
      <c r="B1064" s="16" t="s">
        <v>2951</v>
      </c>
      <c r="C1064" s="21" t="s">
        <v>2952</v>
      </c>
      <c r="D1064" s="23" t="s">
        <v>3360</v>
      </c>
      <c r="E1064" s="16">
        <v>1.8</v>
      </c>
    </row>
    <row r="1065" spans="1:5" x14ac:dyDescent="0.25">
      <c r="A1065" s="12">
        <f t="shared" si="16"/>
        <v>239</v>
      </c>
      <c r="B1065" s="6" t="s">
        <v>3102</v>
      </c>
      <c r="C1065" s="29" t="s">
        <v>3103</v>
      </c>
      <c r="D1065" s="25" t="s">
        <v>1747</v>
      </c>
      <c r="E1065" s="6">
        <v>3</v>
      </c>
    </row>
    <row r="1066" spans="1:5" x14ac:dyDescent="0.25">
      <c r="A1066" s="12">
        <f t="shared" si="16"/>
        <v>240</v>
      </c>
      <c r="B1066" s="16" t="s">
        <v>2430</v>
      </c>
      <c r="C1066" s="21" t="s">
        <v>2431</v>
      </c>
      <c r="D1066" s="23" t="s">
        <v>4806</v>
      </c>
      <c r="E1066" s="12">
        <v>3.15</v>
      </c>
    </row>
    <row r="1067" spans="1:5" x14ac:dyDescent="0.25">
      <c r="A1067" s="12">
        <f t="shared" si="16"/>
        <v>241</v>
      </c>
      <c r="B1067" s="16" t="s">
        <v>1910</v>
      </c>
      <c r="C1067" s="21" t="s">
        <v>1911</v>
      </c>
      <c r="D1067" s="23" t="s">
        <v>1719</v>
      </c>
      <c r="E1067" s="12">
        <v>3.5</v>
      </c>
    </row>
    <row r="1068" spans="1:5" x14ac:dyDescent="0.25">
      <c r="A1068" s="12">
        <f t="shared" si="16"/>
        <v>242</v>
      </c>
      <c r="B1068" s="16" t="s">
        <v>2632</v>
      </c>
      <c r="C1068" s="21" t="s">
        <v>2633</v>
      </c>
      <c r="D1068" s="23" t="s">
        <v>3341</v>
      </c>
      <c r="E1068" s="12">
        <v>2.88</v>
      </c>
    </row>
    <row r="1069" spans="1:5" x14ac:dyDescent="0.25">
      <c r="A1069" s="12">
        <f t="shared" si="16"/>
        <v>243</v>
      </c>
      <c r="B1069" s="32" t="s">
        <v>2360</v>
      </c>
      <c r="C1069" s="21" t="s">
        <v>2361</v>
      </c>
      <c r="D1069" s="25" t="s">
        <v>3326</v>
      </c>
      <c r="E1069" s="12">
        <v>3.25</v>
      </c>
    </row>
    <row r="1070" spans="1:5" x14ac:dyDescent="0.25">
      <c r="A1070" s="12">
        <f t="shared" si="16"/>
        <v>244</v>
      </c>
      <c r="B1070" s="16" t="s">
        <v>2666</v>
      </c>
      <c r="C1070" s="21" t="s">
        <v>2667</v>
      </c>
      <c r="D1070" s="23" t="s">
        <v>4807</v>
      </c>
      <c r="E1070" s="6">
        <v>3.25</v>
      </c>
    </row>
    <row r="1071" spans="1:5" x14ac:dyDescent="0.25">
      <c r="A1071" s="12">
        <f t="shared" si="16"/>
        <v>245</v>
      </c>
      <c r="B1071" s="16" t="s">
        <v>2668</v>
      </c>
      <c r="C1071" s="21" t="s">
        <v>2669</v>
      </c>
      <c r="D1071" s="23" t="s">
        <v>4807</v>
      </c>
      <c r="E1071" s="6">
        <v>3.25</v>
      </c>
    </row>
    <row r="1072" spans="1:5" x14ac:dyDescent="0.25">
      <c r="A1072" s="12">
        <f t="shared" si="16"/>
        <v>246</v>
      </c>
      <c r="B1072" s="16" t="s">
        <v>1912</v>
      </c>
      <c r="C1072" s="21" t="s">
        <v>1913</v>
      </c>
      <c r="D1072" s="23" t="s">
        <v>1719</v>
      </c>
      <c r="E1072" s="12">
        <v>3.5</v>
      </c>
    </row>
    <row r="1073" spans="1:5" x14ac:dyDescent="0.25">
      <c r="A1073" s="12">
        <f t="shared" si="16"/>
        <v>247</v>
      </c>
      <c r="B1073" s="16" t="s">
        <v>2432</v>
      </c>
      <c r="C1073" s="21" t="s">
        <v>2433</v>
      </c>
      <c r="D1073" s="23" t="s">
        <v>4806</v>
      </c>
      <c r="E1073" s="12">
        <v>3.15</v>
      </c>
    </row>
    <row r="1074" spans="1:5" x14ac:dyDescent="0.25">
      <c r="A1074" s="12">
        <f t="shared" si="16"/>
        <v>248</v>
      </c>
      <c r="B1074" s="16" t="s">
        <v>1914</v>
      </c>
      <c r="C1074" s="21" t="s">
        <v>1915</v>
      </c>
      <c r="D1074" s="23" t="s">
        <v>1719</v>
      </c>
      <c r="E1074" s="12">
        <v>3.5</v>
      </c>
    </row>
    <row r="1075" spans="1:5" x14ac:dyDescent="0.25">
      <c r="A1075" s="12">
        <f t="shared" si="16"/>
        <v>249</v>
      </c>
      <c r="B1075" s="16" t="s">
        <v>2504</v>
      </c>
      <c r="C1075" s="21" t="s">
        <v>2505</v>
      </c>
      <c r="D1075" s="23" t="s">
        <v>3330</v>
      </c>
      <c r="E1075" s="6">
        <v>2.4</v>
      </c>
    </row>
    <row r="1076" spans="1:5" x14ac:dyDescent="0.25">
      <c r="A1076" s="12">
        <f t="shared" si="16"/>
        <v>250</v>
      </c>
      <c r="B1076" s="16" t="s">
        <v>2434</v>
      </c>
      <c r="C1076" s="21" t="s">
        <v>2435</v>
      </c>
      <c r="D1076" s="23" t="s">
        <v>4806</v>
      </c>
      <c r="E1076" s="12">
        <v>3.15</v>
      </c>
    </row>
    <row r="1077" spans="1:5" x14ac:dyDescent="0.25">
      <c r="A1077" s="12">
        <f t="shared" si="16"/>
        <v>251</v>
      </c>
      <c r="B1077" s="16" t="s">
        <v>1916</v>
      </c>
      <c r="C1077" s="21" t="s">
        <v>1917</v>
      </c>
      <c r="D1077" s="23" t="s">
        <v>1719</v>
      </c>
      <c r="E1077" s="12">
        <v>3.5</v>
      </c>
    </row>
    <row r="1078" spans="1:5" x14ac:dyDescent="0.25">
      <c r="A1078" s="12">
        <f t="shared" si="16"/>
        <v>252</v>
      </c>
      <c r="B1078" s="16" t="s">
        <v>2436</v>
      </c>
      <c r="C1078" s="21" t="s">
        <v>2437</v>
      </c>
      <c r="D1078" s="23" t="s">
        <v>4806</v>
      </c>
      <c r="E1078" s="12">
        <v>3.15</v>
      </c>
    </row>
    <row r="1079" spans="1:5" x14ac:dyDescent="0.25">
      <c r="A1079" s="12">
        <f t="shared" si="16"/>
        <v>253</v>
      </c>
      <c r="B1079" s="16" t="s">
        <v>1918</v>
      </c>
      <c r="C1079" s="21" t="s">
        <v>1919</v>
      </c>
      <c r="D1079" s="23" t="s">
        <v>1719</v>
      </c>
      <c r="E1079" s="12">
        <v>3.5</v>
      </c>
    </row>
    <row r="1080" spans="1:5" x14ac:dyDescent="0.25">
      <c r="A1080" s="12">
        <f t="shared" si="16"/>
        <v>254</v>
      </c>
      <c r="B1080" s="16" t="s">
        <v>2516</v>
      </c>
      <c r="C1080" s="21" t="s">
        <v>2517</v>
      </c>
      <c r="D1080" s="23" t="s">
        <v>3332</v>
      </c>
      <c r="E1080" s="12">
        <v>4.5</v>
      </c>
    </row>
    <row r="1081" spans="1:5" x14ac:dyDescent="0.25">
      <c r="A1081" s="12">
        <f t="shared" si="16"/>
        <v>255</v>
      </c>
      <c r="B1081" s="16" t="s">
        <v>1920</v>
      </c>
      <c r="C1081" s="21" t="s">
        <v>1921</v>
      </c>
      <c r="D1081" s="23" t="s">
        <v>1719</v>
      </c>
      <c r="E1081" s="12">
        <v>3.5</v>
      </c>
    </row>
    <row r="1082" spans="1:5" x14ac:dyDescent="0.25">
      <c r="A1082" s="12">
        <f t="shared" si="16"/>
        <v>256</v>
      </c>
      <c r="B1082" s="32" t="s">
        <v>3104</v>
      </c>
      <c r="C1082" s="29" t="s">
        <v>3105</v>
      </c>
      <c r="D1082" s="25" t="s">
        <v>1747</v>
      </c>
      <c r="E1082" s="6">
        <v>3</v>
      </c>
    </row>
    <row r="1083" spans="1:5" x14ac:dyDescent="0.25">
      <c r="A1083" s="12">
        <f t="shared" si="16"/>
        <v>257</v>
      </c>
      <c r="B1083" s="16" t="s">
        <v>1922</v>
      </c>
      <c r="C1083" s="21" t="s">
        <v>1923</v>
      </c>
      <c r="D1083" s="23" t="s">
        <v>1719</v>
      </c>
      <c r="E1083" s="12">
        <v>3.5</v>
      </c>
    </row>
    <row r="1084" spans="1:5" x14ac:dyDescent="0.25">
      <c r="A1084" s="12">
        <f t="shared" ref="A1084:A1147" si="17">A1083+1</f>
        <v>258</v>
      </c>
      <c r="B1084" s="16" t="s">
        <v>1924</v>
      </c>
      <c r="C1084" s="21" t="s">
        <v>1925</v>
      </c>
      <c r="D1084" s="23" t="s">
        <v>1719</v>
      </c>
      <c r="E1084" s="12">
        <v>3.5</v>
      </c>
    </row>
    <row r="1085" spans="1:5" x14ac:dyDescent="0.25">
      <c r="A1085" s="12">
        <f t="shared" si="17"/>
        <v>259</v>
      </c>
      <c r="B1085" s="16" t="s">
        <v>3282</v>
      </c>
      <c r="C1085" s="21" t="s">
        <v>3283</v>
      </c>
      <c r="D1085" s="23" t="s">
        <v>1757</v>
      </c>
      <c r="E1085" s="12">
        <v>3</v>
      </c>
    </row>
    <row r="1086" spans="1:5" x14ac:dyDescent="0.25">
      <c r="A1086" s="12">
        <f t="shared" si="17"/>
        <v>260</v>
      </c>
      <c r="B1086" s="16" t="s">
        <v>2712</v>
      </c>
      <c r="C1086" s="21" t="s">
        <v>2713</v>
      </c>
      <c r="D1086" s="28" t="s">
        <v>1734</v>
      </c>
      <c r="E1086" s="6">
        <v>1.8</v>
      </c>
    </row>
    <row r="1087" spans="1:5" x14ac:dyDescent="0.25">
      <c r="A1087" s="12">
        <f t="shared" si="17"/>
        <v>261</v>
      </c>
      <c r="B1087" s="32" t="s">
        <v>2362</v>
      </c>
      <c r="C1087" s="21" t="s">
        <v>2363</v>
      </c>
      <c r="D1087" s="25" t="s">
        <v>3326</v>
      </c>
      <c r="E1087" s="12">
        <v>3.25</v>
      </c>
    </row>
    <row r="1088" spans="1:5" x14ac:dyDescent="0.25">
      <c r="A1088" s="12">
        <f t="shared" si="17"/>
        <v>262</v>
      </c>
      <c r="B1088" s="16" t="s">
        <v>2438</v>
      </c>
      <c r="C1088" s="21" t="s">
        <v>2439</v>
      </c>
      <c r="D1088" s="23" t="s">
        <v>4806</v>
      </c>
      <c r="E1088" s="12">
        <v>3.15</v>
      </c>
    </row>
    <row r="1089" spans="1:5" x14ac:dyDescent="0.25">
      <c r="A1089" s="12">
        <f t="shared" si="17"/>
        <v>263</v>
      </c>
      <c r="B1089" s="16" t="s">
        <v>1926</v>
      </c>
      <c r="C1089" s="21" t="s">
        <v>1927</v>
      </c>
      <c r="D1089" s="23" t="s">
        <v>1719</v>
      </c>
      <c r="E1089" s="12">
        <v>3.5</v>
      </c>
    </row>
    <row r="1090" spans="1:5" x14ac:dyDescent="0.25">
      <c r="A1090" s="12">
        <f t="shared" si="17"/>
        <v>264</v>
      </c>
      <c r="B1090" s="16" t="s">
        <v>2953</v>
      </c>
      <c r="C1090" s="21" t="s">
        <v>2954</v>
      </c>
      <c r="D1090" s="23" t="s">
        <v>3360</v>
      </c>
      <c r="E1090" s="16">
        <v>1.8</v>
      </c>
    </row>
    <row r="1091" spans="1:5" x14ac:dyDescent="0.25">
      <c r="A1091" s="12">
        <f t="shared" si="17"/>
        <v>265</v>
      </c>
      <c r="B1091" s="16" t="s">
        <v>2310</v>
      </c>
      <c r="C1091" s="21" t="s">
        <v>2311</v>
      </c>
      <c r="D1091" s="23" t="s">
        <v>1720</v>
      </c>
      <c r="E1091" s="12">
        <v>1.7</v>
      </c>
    </row>
    <row r="1092" spans="1:5" x14ac:dyDescent="0.25">
      <c r="A1092" s="12">
        <f t="shared" si="17"/>
        <v>266</v>
      </c>
      <c r="B1092" s="16" t="s">
        <v>2576</v>
      </c>
      <c r="C1092" s="21" t="s">
        <v>2577</v>
      </c>
      <c r="D1092" s="23" t="s">
        <v>5318</v>
      </c>
      <c r="E1092" s="6">
        <v>12</v>
      </c>
    </row>
    <row r="1093" spans="1:5" x14ac:dyDescent="0.25">
      <c r="A1093" s="12">
        <f t="shared" si="17"/>
        <v>267</v>
      </c>
      <c r="B1093" s="16" t="s">
        <v>2518</v>
      </c>
      <c r="C1093" s="21" t="s">
        <v>2519</v>
      </c>
      <c r="D1093" s="23" t="s">
        <v>3332</v>
      </c>
      <c r="E1093" s="12">
        <v>4.5</v>
      </c>
    </row>
    <row r="1094" spans="1:5" x14ac:dyDescent="0.25">
      <c r="A1094" s="12">
        <f t="shared" si="17"/>
        <v>268</v>
      </c>
      <c r="B1094" s="16" t="s">
        <v>1928</v>
      </c>
      <c r="C1094" s="21" t="s">
        <v>1929</v>
      </c>
      <c r="D1094" s="23" t="s">
        <v>1719</v>
      </c>
      <c r="E1094" s="12">
        <v>3.5</v>
      </c>
    </row>
    <row r="1095" spans="1:5" x14ac:dyDescent="0.25">
      <c r="A1095" s="12">
        <f t="shared" si="17"/>
        <v>269</v>
      </c>
      <c r="B1095" s="16" t="s">
        <v>2670</v>
      </c>
      <c r="C1095" s="21" t="s">
        <v>2671</v>
      </c>
      <c r="D1095" s="23" t="s">
        <v>4807</v>
      </c>
      <c r="E1095" s="6">
        <v>3.25</v>
      </c>
    </row>
    <row r="1096" spans="1:5" x14ac:dyDescent="0.25">
      <c r="A1096" s="12">
        <f t="shared" si="17"/>
        <v>270</v>
      </c>
      <c r="B1096" s="16" t="s">
        <v>3180</v>
      </c>
      <c r="C1096" s="21" t="s">
        <v>3181</v>
      </c>
      <c r="D1096" s="23" t="s">
        <v>3364</v>
      </c>
      <c r="E1096" s="12">
        <v>1.8</v>
      </c>
    </row>
    <row r="1097" spans="1:5" x14ac:dyDescent="0.25">
      <c r="A1097" s="12">
        <f t="shared" si="17"/>
        <v>271</v>
      </c>
      <c r="B1097" s="16" t="s">
        <v>2714</v>
      </c>
      <c r="C1097" s="21" t="s">
        <v>2715</v>
      </c>
      <c r="D1097" s="28" t="s">
        <v>1734</v>
      </c>
      <c r="E1097" s="6">
        <v>1.8</v>
      </c>
    </row>
    <row r="1098" spans="1:5" x14ac:dyDescent="0.25">
      <c r="A1098" s="12">
        <f t="shared" si="17"/>
        <v>272</v>
      </c>
      <c r="B1098" s="16" t="s">
        <v>3308</v>
      </c>
      <c r="C1098" s="21" t="s">
        <v>3309</v>
      </c>
      <c r="D1098" s="25" t="s">
        <v>4808</v>
      </c>
      <c r="E1098" s="6">
        <v>4</v>
      </c>
    </row>
    <row r="1099" spans="1:5" x14ac:dyDescent="0.25">
      <c r="A1099" s="12">
        <f t="shared" si="17"/>
        <v>273</v>
      </c>
      <c r="B1099" s="16" t="s">
        <v>1930</v>
      </c>
      <c r="C1099" s="21" t="s">
        <v>1931</v>
      </c>
      <c r="D1099" s="23" t="s">
        <v>1719</v>
      </c>
      <c r="E1099" s="12">
        <v>3.5</v>
      </c>
    </row>
    <row r="1100" spans="1:5" x14ac:dyDescent="0.25">
      <c r="A1100" s="12">
        <f t="shared" si="17"/>
        <v>274</v>
      </c>
      <c r="B1100" s="16" t="s">
        <v>2955</v>
      </c>
      <c r="C1100" s="21" t="s">
        <v>2956</v>
      </c>
      <c r="D1100" s="23" t="s">
        <v>3360</v>
      </c>
      <c r="E1100" s="16">
        <v>1.8</v>
      </c>
    </row>
    <row r="1101" spans="1:5" x14ac:dyDescent="0.25">
      <c r="A1101" s="12">
        <f t="shared" si="17"/>
        <v>275</v>
      </c>
      <c r="B1101" s="16" t="s">
        <v>2957</v>
      </c>
      <c r="C1101" s="21" t="s">
        <v>2958</v>
      </c>
      <c r="D1101" s="23" t="s">
        <v>3360</v>
      </c>
      <c r="E1101" s="16">
        <v>1.8</v>
      </c>
    </row>
    <row r="1102" spans="1:5" x14ac:dyDescent="0.25">
      <c r="A1102" s="12">
        <f t="shared" si="17"/>
        <v>276</v>
      </c>
      <c r="B1102" s="16" t="s">
        <v>2774</v>
      </c>
      <c r="C1102" s="21" t="s">
        <v>2775</v>
      </c>
      <c r="D1102" s="23" t="s">
        <v>3348</v>
      </c>
      <c r="E1102" s="6">
        <v>7.7</v>
      </c>
    </row>
    <row r="1103" spans="1:5" x14ac:dyDescent="0.25">
      <c r="A1103" s="12">
        <f t="shared" si="17"/>
        <v>277</v>
      </c>
      <c r="B1103" s="16" t="s">
        <v>1932</v>
      </c>
      <c r="C1103" s="21" t="s">
        <v>1933</v>
      </c>
      <c r="D1103" s="23" t="s">
        <v>1719</v>
      </c>
      <c r="E1103" s="12">
        <v>3.5</v>
      </c>
    </row>
    <row r="1104" spans="1:5" x14ac:dyDescent="0.25">
      <c r="A1104" s="12">
        <f t="shared" si="17"/>
        <v>278</v>
      </c>
      <c r="B1104" s="16" t="s">
        <v>2865</v>
      </c>
      <c r="C1104" s="21" t="s">
        <v>2866</v>
      </c>
      <c r="D1104" s="23" t="s">
        <v>3356</v>
      </c>
      <c r="E1104" s="6">
        <v>3</v>
      </c>
    </row>
    <row r="1105" spans="1:5" x14ac:dyDescent="0.25">
      <c r="A1105" s="12">
        <f t="shared" si="17"/>
        <v>279</v>
      </c>
      <c r="B1105" s="16" t="s">
        <v>2867</v>
      </c>
      <c r="C1105" s="21" t="s">
        <v>2868</v>
      </c>
      <c r="D1105" s="23" t="s">
        <v>3356</v>
      </c>
      <c r="E1105" s="6">
        <v>3</v>
      </c>
    </row>
    <row r="1106" spans="1:5" x14ac:dyDescent="0.25">
      <c r="A1106" s="12">
        <f t="shared" si="17"/>
        <v>280</v>
      </c>
      <c r="B1106" s="16" t="s">
        <v>2959</v>
      </c>
      <c r="C1106" s="21" t="s">
        <v>2960</v>
      </c>
      <c r="D1106" s="23" t="s">
        <v>3360</v>
      </c>
      <c r="E1106" s="16">
        <v>1.8</v>
      </c>
    </row>
    <row r="1107" spans="1:5" x14ac:dyDescent="0.25">
      <c r="A1107" s="12">
        <f t="shared" si="17"/>
        <v>281</v>
      </c>
      <c r="B1107" s="16" t="s">
        <v>3182</v>
      </c>
      <c r="C1107" s="21" t="s">
        <v>3183</v>
      </c>
      <c r="D1107" s="23" t="s">
        <v>3364</v>
      </c>
      <c r="E1107" s="12">
        <v>1.8</v>
      </c>
    </row>
    <row r="1108" spans="1:5" x14ac:dyDescent="0.25">
      <c r="A1108" s="12">
        <f t="shared" si="17"/>
        <v>282</v>
      </c>
      <c r="B1108" s="16" t="s">
        <v>1934</v>
      </c>
      <c r="C1108" s="21" t="s">
        <v>1935</v>
      </c>
      <c r="D1108" s="23" t="s">
        <v>1719</v>
      </c>
      <c r="E1108" s="12">
        <v>3.5</v>
      </c>
    </row>
    <row r="1109" spans="1:5" x14ac:dyDescent="0.25">
      <c r="A1109" s="12">
        <f t="shared" si="17"/>
        <v>283</v>
      </c>
      <c r="B1109" s="16" t="s">
        <v>1936</v>
      </c>
      <c r="C1109" s="21" t="s">
        <v>1937</v>
      </c>
      <c r="D1109" s="23" t="s">
        <v>1719</v>
      </c>
      <c r="E1109" s="12">
        <v>3.5</v>
      </c>
    </row>
    <row r="1110" spans="1:5" x14ac:dyDescent="0.25">
      <c r="A1110" s="12">
        <f t="shared" si="17"/>
        <v>284</v>
      </c>
      <c r="B1110" s="16" t="s">
        <v>2440</v>
      </c>
      <c r="C1110" s="21" t="s">
        <v>2441</v>
      </c>
      <c r="D1110" s="23" t="s">
        <v>4806</v>
      </c>
      <c r="E1110" s="12">
        <v>3.15</v>
      </c>
    </row>
    <row r="1111" spans="1:5" x14ac:dyDescent="0.25">
      <c r="A1111" s="12">
        <f t="shared" si="17"/>
        <v>285</v>
      </c>
      <c r="B1111" s="16" t="s">
        <v>2442</v>
      </c>
      <c r="C1111" s="21" t="s">
        <v>2443</v>
      </c>
      <c r="D1111" s="23" t="s">
        <v>4806</v>
      </c>
      <c r="E1111" s="12">
        <v>3.15</v>
      </c>
    </row>
    <row r="1112" spans="1:5" x14ac:dyDescent="0.25">
      <c r="A1112" s="12">
        <f t="shared" si="17"/>
        <v>286</v>
      </c>
      <c r="B1112" s="16" t="s">
        <v>1938</v>
      </c>
      <c r="C1112" s="21" t="s">
        <v>1939</v>
      </c>
      <c r="D1112" s="23" t="s">
        <v>1719</v>
      </c>
      <c r="E1112" s="12">
        <v>3.5</v>
      </c>
    </row>
    <row r="1113" spans="1:5" x14ac:dyDescent="0.25">
      <c r="A1113" s="12">
        <f t="shared" si="17"/>
        <v>287</v>
      </c>
      <c r="B1113" s="16" t="s">
        <v>3184</v>
      </c>
      <c r="C1113" s="21" t="s">
        <v>3185</v>
      </c>
      <c r="D1113" s="23" t="s">
        <v>3364</v>
      </c>
      <c r="E1113" s="12">
        <v>1.8</v>
      </c>
    </row>
    <row r="1114" spans="1:5" x14ac:dyDescent="0.25">
      <c r="A1114" s="12">
        <f t="shared" si="17"/>
        <v>288</v>
      </c>
      <c r="B1114" s="16" t="s">
        <v>1940</v>
      </c>
      <c r="C1114" s="21" t="s">
        <v>1941</v>
      </c>
      <c r="D1114" s="23" t="s">
        <v>1719</v>
      </c>
      <c r="E1114" s="12">
        <v>3.5</v>
      </c>
    </row>
    <row r="1115" spans="1:5" x14ac:dyDescent="0.25">
      <c r="A1115" s="12">
        <f t="shared" si="17"/>
        <v>289</v>
      </c>
      <c r="B1115" s="16" t="s">
        <v>1942</v>
      </c>
      <c r="C1115" s="21" t="s">
        <v>1943</v>
      </c>
      <c r="D1115" s="23" t="s">
        <v>1719</v>
      </c>
      <c r="E1115" s="12">
        <v>3.5</v>
      </c>
    </row>
    <row r="1116" spans="1:5" x14ac:dyDescent="0.25">
      <c r="A1116" s="12">
        <f t="shared" si="17"/>
        <v>290</v>
      </c>
      <c r="B1116" s="16" t="s">
        <v>2506</v>
      </c>
      <c r="C1116" s="21" t="s">
        <v>2507</v>
      </c>
      <c r="D1116" s="23" t="s">
        <v>3330</v>
      </c>
      <c r="E1116" s="6">
        <v>2.4</v>
      </c>
    </row>
    <row r="1117" spans="1:5" x14ac:dyDescent="0.25">
      <c r="A1117" s="12">
        <f t="shared" si="17"/>
        <v>291</v>
      </c>
      <c r="B1117" s="16" t="s">
        <v>3186</v>
      </c>
      <c r="C1117" s="21" t="s">
        <v>3187</v>
      </c>
      <c r="D1117" s="23" t="s">
        <v>3364</v>
      </c>
      <c r="E1117" s="12">
        <v>1.8</v>
      </c>
    </row>
    <row r="1118" spans="1:5" x14ac:dyDescent="0.25">
      <c r="A1118" s="12">
        <f t="shared" si="17"/>
        <v>292</v>
      </c>
      <c r="B1118" s="16" t="s">
        <v>2776</v>
      </c>
      <c r="C1118" s="21" t="s">
        <v>2777</v>
      </c>
      <c r="D1118" s="23" t="s">
        <v>3349</v>
      </c>
      <c r="E1118" s="12">
        <v>12.75</v>
      </c>
    </row>
    <row r="1119" spans="1:5" x14ac:dyDescent="0.25">
      <c r="A1119" s="12">
        <f t="shared" si="17"/>
        <v>293</v>
      </c>
      <c r="B1119" s="16" t="s">
        <v>2917</v>
      </c>
      <c r="C1119" s="21" t="s">
        <v>2918</v>
      </c>
      <c r="D1119" s="23" t="s">
        <v>3359</v>
      </c>
      <c r="E1119" s="12">
        <v>2.1</v>
      </c>
    </row>
    <row r="1120" spans="1:5" x14ac:dyDescent="0.25">
      <c r="A1120" s="12">
        <f t="shared" si="17"/>
        <v>294</v>
      </c>
      <c r="B1120" s="16" t="s">
        <v>1944</v>
      </c>
      <c r="C1120" s="21" t="s">
        <v>1945</v>
      </c>
      <c r="D1120" s="23" t="s">
        <v>1719</v>
      </c>
      <c r="E1120" s="12">
        <v>3.5</v>
      </c>
    </row>
    <row r="1121" spans="1:5" x14ac:dyDescent="0.25">
      <c r="A1121" s="12">
        <f t="shared" si="17"/>
        <v>295</v>
      </c>
      <c r="B1121" s="16" t="s">
        <v>1946</v>
      </c>
      <c r="C1121" s="21" t="s">
        <v>1947</v>
      </c>
      <c r="D1121" s="23" t="s">
        <v>1719</v>
      </c>
      <c r="E1121" s="12">
        <v>3.5</v>
      </c>
    </row>
    <row r="1122" spans="1:5" x14ac:dyDescent="0.25">
      <c r="A1122" s="12">
        <f t="shared" si="17"/>
        <v>296</v>
      </c>
      <c r="B1122" s="16" t="s">
        <v>1948</v>
      </c>
      <c r="C1122" s="21" t="s">
        <v>1949</v>
      </c>
      <c r="D1122" s="23" t="s">
        <v>1719</v>
      </c>
      <c r="E1122" s="12">
        <v>3.5</v>
      </c>
    </row>
    <row r="1123" spans="1:5" x14ac:dyDescent="0.25">
      <c r="A1123" s="12">
        <f t="shared" si="17"/>
        <v>297</v>
      </c>
      <c r="B1123" s="16" t="s">
        <v>1950</v>
      </c>
      <c r="C1123" s="21" t="s">
        <v>1951</v>
      </c>
      <c r="D1123" s="23" t="s">
        <v>1719</v>
      </c>
      <c r="E1123" s="12">
        <v>3.5</v>
      </c>
    </row>
    <row r="1124" spans="1:5" x14ac:dyDescent="0.25">
      <c r="A1124" s="12">
        <f t="shared" si="17"/>
        <v>298</v>
      </c>
      <c r="B1124" s="16" t="s">
        <v>3260</v>
      </c>
      <c r="C1124" s="21" t="s">
        <v>3261</v>
      </c>
      <c r="D1124" s="23" t="s">
        <v>3366</v>
      </c>
      <c r="E1124" s="6">
        <v>2.04</v>
      </c>
    </row>
    <row r="1125" spans="1:5" x14ac:dyDescent="0.25">
      <c r="A1125" s="12">
        <f t="shared" si="17"/>
        <v>299</v>
      </c>
      <c r="B1125" s="16" t="s">
        <v>2782</v>
      </c>
      <c r="C1125" s="21" t="s">
        <v>2783</v>
      </c>
      <c r="D1125" s="23" t="s">
        <v>3350</v>
      </c>
      <c r="E1125" s="6">
        <v>2.7</v>
      </c>
    </row>
    <row r="1126" spans="1:5" x14ac:dyDescent="0.25">
      <c r="A1126" s="12">
        <f t="shared" si="17"/>
        <v>300</v>
      </c>
      <c r="B1126" s="16" t="s">
        <v>1952</v>
      </c>
      <c r="C1126" s="21" t="s">
        <v>1953</v>
      </c>
      <c r="D1126" s="23" t="s">
        <v>1719</v>
      </c>
      <c r="E1126" s="12">
        <v>3.5</v>
      </c>
    </row>
    <row r="1127" spans="1:5" x14ac:dyDescent="0.25">
      <c r="A1127" s="12">
        <f t="shared" si="17"/>
        <v>301</v>
      </c>
      <c r="B1127" s="16" t="s">
        <v>2444</v>
      </c>
      <c r="C1127" s="21" t="s">
        <v>2445</v>
      </c>
      <c r="D1127" s="23" t="s">
        <v>4806</v>
      </c>
      <c r="E1127" s="12">
        <v>3.15</v>
      </c>
    </row>
    <row r="1128" spans="1:5" x14ac:dyDescent="0.25">
      <c r="A1128" s="12">
        <f t="shared" si="17"/>
        <v>302</v>
      </c>
      <c r="B1128" s="16" t="s">
        <v>1954</v>
      </c>
      <c r="C1128" s="21" t="s">
        <v>1955</v>
      </c>
      <c r="D1128" s="23" t="s">
        <v>1719</v>
      </c>
      <c r="E1128" s="12">
        <v>3.5</v>
      </c>
    </row>
    <row r="1129" spans="1:5" x14ac:dyDescent="0.25">
      <c r="A1129" s="12">
        <f t="shared" si="17"/>
        <v>303</v>
      </c>
      <c r="B1129" s="16" t="s">
        <v>2672</v>
      </c>
      <c r="C1129" s="21" t="s">
        <v>2673</v>
      </c>
      <c r="D1129" s="23" t="s">
        <v>4807</v>
      </c>
      <c r="E1129" s="6">
        <v>3.25</v>
      </c>
    </row>
    <row r="1130" spans="1:5" x14ac:dyDescent="0.25">
      <c r="A1130" s="12">
        <f t="shared" si="17"/>
        <v>304</v>
      </c>
      <c r="B1130" s="16" t="s">
        <v>3188</v>
      </c>
      <c r="C1130" s="21" t="s">
        <v>3189</v>
      </c>
      <c r="D1130" s="23" t="s">
        <v>3364</v>
      </c>
      <c r="E1130" s="12">
        <v>1.8</v>
      </c>
    </row>
    <row r="1131" spans="1:5" x14ac:dyDescent="0.25">
      <c r="A1131" s="12">
        <f t="shared" si="17"/>
        <v>305</v>
      </c>
      <c r="B1131" s="16" t="s">
        <v>1956</v>
      </c>
      <c r="C1131" s="21" t="s">
        <v>1957</v>
      </c>
      <c r="D1131" s="23" t="s">
        <v>1719</v>
      </c>
      <c r="E1131" s="12">
        <v>3.5</v>
      </c>
    </row>
    <row r="1132" spans="1:5" x14ac:dyDescent="0.25">
      <c r="A1132" s="12">
        <f t="shared" si="17"/>
        <v>306</v>
      </c>
      <c r="B1132" s="17" t="s">
        <v>2716</v>
      </c>
      <c r="C1132" s="39" t="s">
        <v>2717</v>
      </c>
      <c r="D1132" s="43" t="s">
        <v>1734</v>
      </c>
      <c r="E1132" s="6">
        <v>1.8</v>
      </c>
    </row>
    <row r="1133" spans="1:5" x14ac:dyDescent="0.25">
      <c r="A1133" s="12">
        <f t="shared" si="17"/>
        <v>307</v>
      </c>
      <c r="B1133" s="16" t="s">
        <v>1958</v>
      </c>
      <c r="C1133" s="21" t="s">
        <v>1959</v>
      </c>
      <c r="D1133" s="23" t="s">
        <v>1719</v>
      </c>
      <c r="E1133" s="12">
        <v>3.5</v>
      </c>
    </row>
    <row r="1134" spans="1:5" x14ac:dyDescent="0.25">
      <c r="A1134" s="12">
        <f t="shared" si="17"/>
        <v>308</v>
      </c>
      <c r="B1134" s="16" t="s">
        <v>1960</v>
      </c>
      <c r="C1134" s="21" t="s">
        <v>1961</v>
      </c>
      <c r="D1134" s="23" t="s">
        <v>1719</v>
      </c>
      <c r="E1134" s="12">
        <v>3.5</v>
      </c>
    </row>
    <row r="1135" spans="1:5" x14ac:dyDescent="0.25">
      <c r="A1135" s="12">
        <f t="shared" si="17"/>
        <v>309</v>
      </c>
      <c r="B1135" s="16" t="s">
        <v>2508</v>
      </c>
      <c r="C1135" s="21" t="s">
        <v>2509</v>
      </c>
      <c r="D1135" s="23" t="s">
        <v>3330</v>
      </c>
      <c r="E1135" s="6">
        <v>2.4</v>
      </c>
    </row>
    <row r="1136" spans="1:5" x14ac:dyDescent="0.25">
      <c r="A1136" s="12">
        <f t="shared" si="17"/>
        <v>310</v>
      </c>
      <c r="B1136" s="16" t="s">
        <v>2510</v>
      </c>
      <c r="C1136" s="21" t="s">
        <v>2511</v>
      </c>
      <c r="D1136" s="23" t="s">
        <v>3330</v>
      </c>
      <c r="E1136" s="6">
        <v>2.4</v>
      </c>
    </row>
    <row r="1137" spans="1:5" x14ac:dyDescent="0.25">
      <c r="A1137" s="12">
        <f t="shared" si="17"/>
        <v>311</v>
      </c>
      <c r="B1137" s="16" t="s">
        <v>2674</v>
      </c>
      <c r="C1137" s="21" t="s">
        <v>2675</v>
      </c>
      <c r="D1137" s="23" t="s">
        <v>4807</v>
      </c>
      <c r="E1137" s="6">
        <v>3.25</v>
      </c>
    </row>
    <row r="1138" spans="1:5" x14ac:dyDescent="0.25">
      <c r="A1138" s="12">
        <f t="shared" si="17"/>
        <v>312</v>
      </c>
      <c r="B1138" s="16" t="s">
        <v>1962</v>
      </c>
      <c r="C1138" s="21" t="s">
        <v>1963</v>
      </c>
      <c r="D1138" s="23" t="s">
        <v>1719</v>
      </c>
      <c r="E1138" s="12">
        <v>3.5</v>
      </c>
    </row>
    <row r="1139" spans="1:5" x14ac:dyDescent="0.25">
      <c r="A1139" s="12">
        <f t="shared" si="17"/>
        <v>313</v>
      </c>
      <c r="B1139" s="16" t="s">
        <v>2520</v>
      </c>
      <c r="C1139" s="21" t="s">
        <v>2521</v>
      </c>
      <c r="D1139" s="23" t="s">
        <v>3332</v>
      </c>
      <c r="E1139" s="12">
        <v>4.5</v>
      </c>
    </row>
    <row r="1140" spans="1:5" x14ac:dyDescent="0.25">
      <c r="A1140" s="12">
        <f t="shared" si="17"/>
        <v>314</v>
      </c>
      <c r="B1140" s="16" t="s">
        <v>2522</v>
      </c>
      <c r="C1140" s="21" t="s">
        <v>2523</v>
      </c>
      <c r="D1140" s="23" t="s">
        <v>3332</v>
      </c>
      <c r="E1140" s="12">
        <v>4.5</v>
      </c>
    </row>
    <row r="1141" spans="1:5" x14ac:dyDescent="0.25">
      <c r="A1141" s="12">
        <f t="shared" si="17"/>
        <v>315</v>
      </c>
      <c r="B1141" s="16" t="s">
        <v>1964</v>
      </c>
      <c r="C1141" s="21" t="s">
        <v>1965</v>
      </c>
      <c r="D1141" s="23" t="s">
        <v>1719</v>
      </c>
      <c r="E1141" s="12">
        <v>3.5</v>
      </c>
    </row>
    <row r="1142" spans="1:5" x14ac:dyDescent="0.25">
      <c r="A1142" s="12">
        <f t="shared" si="17"/>
        <v>316</v>
      </c>
      <c r="B1142" s="16" t="s">
        <v>3262</v>
      </c>
      <c r="C1142" s="21" t="s">
        <v>3263</v>
      </c>
      <c r="D1142" s="23" t="s">
        <v>3366</v>
      </c>
      <c r="E1142" s="6">
        <v>2.04</v>
      </c>
    </row>
    <row r="1143" spans="1:5" x14ac:dyDescent="0.25">
      <c r="A1143" s="12">
        <f t="shared" si="17"/>
        <v>317</v>
      </c>
      <c r="B1143" s="16" t="s">
        <v>1966</v>
      </c>
      <c r="C1143" s="21" t="s">
        <v>1967</v>
      </c>
      <c r="D1143" s="23" t="s">
        <v>1719</v>
      </c>
      <c r="E1143" s="12">
        <v>3.5</v>
      </c>
    </row>
    <row r="1144" spans="1:5" x14ac:dyDescent="0.25">
      <c r="A1144" s="12">
        <f t="shared" si="17"/>
        <v>318</v>
      </c>
      <c r="B1144" s="16" t="s">
        <v>2961</v>
      </c>
      <c r="C1144" s="21" t="s">
        <v>2962</v>
      </c>
      <c r="D1144" s="23" t="s">
        <v>3360</v>
      </c>
      <c r="E1144" s="16">
        <v>1.8</v>
      </c>
    </row>
    <row r="1145" spans="1:5" x14ac:dyDescent="0.25">
      <c r="A1145" s="12">
        <f t="shared" si="17"/>
        <v>319</v>
      </c>
      <c r="B1145" s="16" t="s">
        <v>1968</v>
      </c>
      <c r="C1145" s="21" t="s">
        <v>1969</v>
      </c>
      <c r="D1145" s="23" t="s">
        <v>1719</v>
      </c>
      <c r="E1145" s="12">
        <v>3.5</v>
      </c>
    </row>
    <row r="1146" spans="1:5" x14ac:dyDescent="0.25">
      <c r="A1146" s="12">
        <f t="shared" si="17"/>
        <v>320</v>
      </c>
      <c r="B1146" s="16" t="s">
        <v>2738</v>
      </c>
      <c r="C1146" s="21" t="s">
        <v>2739</v>
      </c>
      <c r="D1146" s="23" t="s">
        <v>3344</v>
      </c>
      <c r="E1146" s="6">
        <v>2.5</v>
      </c>
    </row>
    <row r="1147" spans="1:5" x14ac:dyDescent="0.25">
      <c r="A1147" s="12">
        <f t="shared" si="17"/>
        <v>321</v>
      </c>
      <c r="B1147" s="16" t="s">
        <v>3190</v>
      </c>
      <c r="C1147" s="21" t="s">
        <v>3191</v>
      </c>
      <c r="D1147" s="23" t="s">
        <v>3364</v>
      </c>
      <c r="E1147" s="12">
        <v>1.8</v>
      </c>
    </row>
    <row r="1148" spans="1:5" x14ac:dyDescent="0.25">
      <c r="A1148" s="12">
        <f t="shared" ref="A1148:A1211" si="18">A1147+1</f>
        <v>322</v>
      </c>
      <c r="B1148" s="16" t="s">
        <v>1970</v>
      </c>
      <c r="C1148" s="21" t="s">
        <v>1971</v>
      </c>
      <c r="D1148" s="23" t="s">
        <v>1719</v>
      </c>
      <c r="E1148" s="12">
        <v>3.5</v>
      </c>
    </row>
    <row r="1149" spans="1:5" x14ac:dyDescent="0.25">
      <c r="A1149" s="12">
        <f t="shared" si="18"/>
        <v>323</v>
      </c>
      <c r="B1149" s="16" t="s">
        <v>1972</v>
      </c>
      <c r="C1149" s="21" t="s">
        <v>1973</v>
      </c>
      <c r="D1149" s="23" t="s">
        <v>1719</v>
      </c>
      <c r="E1149" s="12">
        <v>3.5</v>
      </c>
    </row>
    <row r="1150" spans="1:5" x14ac:dyDescent="0.25">
      <c r="A1150" s="12">
        <f t="shared" si="18"/>
        <v>324</v>
      </c>
      <c r="B1150" s="16" t="s">
        <v>3318</v>
      </c>
      <c r="C1150" s="21" t="s">
        <v>3319</v>
      </c>
      <c r="D1150" s="23" t="s">
        <v>3373</v>
      </c>
      <c r="E1150" s="6">
        <v>4.5999999999999996</v>
      </c>
    </row>
    <row r="1151" spans="1:5" x14ac:dyDescent="0.25">
      <c r="A1151" s="12">
        <f t="shared" si="18"/>
        <v>325</v>
      </c>
      <c r="B1151" s="16" t="s">
        <v>1974</v>
      </c>
      <c r="C1151" s="21" t="s">
        <v>1975</v>
      </c>
      <c r="D1151" s="23" t="s">
        <v>1719</v>
      </c>
      <c r="E1151" s="12">
        <v>3.5</v>
      </c>
    </row>
    <row r="1152" spans="1:5" x14ac:dyDescent="0.25">
      <c r="A1152" s="12">
        <f t="shared" si="18"/>
        <v>326</v>
      </c>
      <c r="B1152" s="16" t="s">
        <v>1976</v>
      </c>
      <c r="C1152" s="21" t="s">
        <v>1977</v>
      </c>
      <c r="D1152" s="23" t="s">
        <v>1719</v>
      </c>
      <c r="E1152" s="12">
        <v>3.5</v>
      </c>
    </row>
    <row r="1153" spans="1:5" x14ac:dyDescent="0.25">
      <c r="A1153" s="12">
        <f t="shared" si="18"/>
        <v>327</v>
      </c>
      <c r="B1153" s="16" t="s">
        <v>1978</v>
      </c>
      <c r="C1153" s="21" t="s">
        <v>1979</v>
      </c>
      <c r="D1153" s="23" t="s">
        <v>1719</v>
      </c>
      <c r="E1153" s="12">
        <v>3.5</v>
      </c>
    </row>
    <row r="1154" spans="1:5" x14ac:dyDescent="0.25">
      <c r="A1154" s="12">
        <f t="shared" si="18"/>
        <v>328</v>
      </c>
      <c r="B1154" s="16" t="s">
        <v>1980</v>
      </c>
      <c r="C1154" s="21" t="s">
        <v>1981</v>
      </c>
      <c r="D1154" s="23" t="s">
        <v>1719</v>
      </c>
      <c r="E1154" s="12">
        <v>3.5</v>
      </c>
    </row>
    <row r="1155" spans="1:5" x14ac:dyDescent="0.25">
      <c r="A1155" s="12">
        <f t="shared" si="18"/>
        <v>329</v>
      </c>
      <c r="B1155" s="16" t="s">
        <v>1982</v>
      </c>
      <c r="C1155" s="21" t="s">
        <v>1983</v>
      </c>
      <c r="D1155" s="23" t="s">
        <v>1719</v>
      </c>
      <c r="E1155" s="12">
        <v>3.5</v>
      </c>
    </row>
    <row r="1156" spans="1:5" x14ac:dyDescent="0.25">
      <c r="A1156" s="12">
        <f t="shared" si="18"/>
        <v>330</v>
      </c>
      <c r="B1156" s="16" t="s">
        <v>1984</v>
      </c>
      <c r="C1156" s="21" t="s">
        <v>1985</v>
      </c>
      <c r="D1156" s="23" t="s">
        <v>1719</v>
      </c>
      <c r="E1156" s="12">
        <v>3.5</v>
      </c>
    </row>
    <row r="1157" spans="1:5" x14ac:dyDescent="0.25">
      <c r="A1157" s="12">
        <f t="shared" si="18"/>
        <v>331</v>
      </c>
      <c r="B1157" s="16" t="s">
        <v>1986</v>
      </c>
      <c r="C1157" s="21" t="s">
        <v>1987</v>
      </c>
      <c r="D1157" s="23" t="s">
        <v>1719</v>
      </c>
      <c r="E1157" s="12">
        <v>3.5</v>
      </c>
    </row>
    <row r="1158" spans="1:5" x14ac:dyDescent="0.25">
      <c r="A1158" s="12">
        <f t="shared" si="18"/>
        <v>332</v>
      </c>
      <c r="B1158" s="16" t="s">
        <v>2546</v>
      </c>
      <c r="C1158" s="21" t="s">
        <v>2547</v>
      </c>
      <c r="D1158" s="23" t="s">
        <v>3335</v>
      </c>
      <c r="E1158" s="12">
        <v>2.38</v>
      </c>
    </row>
    <row r="1159" spans="1:5" x14ac:dyDescent="0.25">
      <c r="A1159" s="12">
        <f t="shared" si="18"/>
        <v>333</v>
      </c>
      <c r="B1159" s="16" t="s">
        <v>1988</v>
      </c>
      <c r="C1159" s="21" t="s">
        <v>1989</v>
      </c>
      <c r="D1159" s="23" t="s">
        <v>1719</v>
      </c>
      <c r="E1159" s="12">
        <v>3.5</v>
      </c>
    </row>
    <row r="1160" spans="1:5" x14ac:dyDescent="0.25">
      <c r="A1160" s="12">
        <f t="shared" si="18"/>
        <v>334</v>
      </c>
      <c r="B1160" s="16" t="s">
        <v>2446</v>
      </c>
      <c r="C1160" s="21" t="s">
        <v>2447</v>
      </c>
      <c r="D1160" s="23" t="s">
        <v>4806</v>
      </c>
      <c r="E1160" s="12">
        <v>3.15</v>
      </c>
    </row>
    <row r="1161" spans="1:5" x14ac:dyDescent="0.25">
      <c r="A1161" s="12">
        <f t="shared" si="18"/>
        <v>335</v>
      </c>
      <c r="B1161" s="16" t="s">
        <v>2340</v>
      </c>
      <c r="C1161" s="21" t="s">
        <v>2341</v>
      </c>
      <c r="D1161" s="23" t="s">
        <v>3325</v>
      </c>
      <c r="E1161" s="12">
        <v>6</v>
      </c>
    </row>
    <row r="1162" spans="1:5" x14ac:dyDescent="0.25">
      <c r="A1162" s="12">
        <f t="shared" si="18"/>
        <v>336</v>
      </c>
      <c r="B1162" s="16" t="s">
        <v>2598</v>
      </c>
      <c r="C1162" s="21" t="s">
        <v>2599</v>
      </c>
      <c r="D1162" s="45" t="s">
        <v>3338</v>
      </c>
      <c r="E1162" s="6">
        <v>7.5</v>
      </c>
    </row>
    <row r="1163" spans="1:5" x14ac:dyDescent="0.25">
      <c r="A1163" s="12">
        <f t="shared" si="18"/>
        <v>337</v>
      </c>
      <c r="B1163" s="16" t="s">
        <v>2634</v>
      </c>
      <c r="C1163" s="21" t="s">
        <v>2635</v>
      </c>
      <c r="D1163" s="25" t="s">
        <v>3341</v>
      </c>
      <c r="E1163" s="12">
        <v>2.88</v>
      </c>
    </row>
    <row r="1164" spans="1:5" x14ac:dyDescent="0.25">
      <c r="A1164" s="12">
        <f t="shared" si="18"/>
        <v>338</v>
      </c>
      <c r="B1164" s="16" t="s">
        <v>1990</v>
      </c>
      <c r="C1164" s="21" t="s">
        <v>1991</v>
      </c>
      <c r="D1164" s="23" t="s">
        <v>1719</v>
      </c>
      <c r="E1164" s="12">
        <v>3.5</v>
      </c>
    </row>
    <row r="1165" spans="1:5" x14ac:dyDescent="0.25">
      <c r="A1165" s="12">
        <f t="shared" si="18"/>
        <v>339</v>
      </c>
      <c r="B1165" s="16" t="s">
        <v>1992</v>
      </c>
      <c r="C1165" s="21" t="s">
        <v>1993</v>
      </c>
      <c r="D1165" s="23" t="s">
        <v>1719</v>
      </c>
      <c r="E1165" s="12">
        <v>3.5</v>
      </c>
    </row>
    <row r="1166" spans="1:5" x14ac:dyDescent="0.25">
      <c r="A1166" s="12">
        <f t="shared" si="18"/>
        <v>340</v>
      </c>
      <c r="B1166" s="16" t="s">
        <v>2963</v>
      </c>
      <c r="C1166" s="21" t="s">
        <v>2964</v>
      </c>
      <c r="D1166" s="23" t="s">
        <v>3360</v>
      </c>
      <c r="E1166" s="16">
        <v>1.8</v>
      </c>
    </row>
    <row r="1167" spans="1:5" x14ac:dyDescent="0.25">
      <c r="A1167" s="12">
        <f t="shared" si="18"/>
        <v>341</v>
      </c>
      <c r="B1167" s="16" t="s">
        <v>2740</v>
      </c>
      <c r="C1167" s="21" t="s">
        <v>2741</v>
      </c>
      <c r="D1167" s="23" t="s">
        <v>3345</v>
      </c>
      <c r="E1167" s="12">
        <v>1.8</v>
      </c>
    </row>
    <row r="1168" spans="1:5" x14ac:dyDescent="0.25">
      <c r="A1168" s="12">
        <f t="shared" si="18"/>
        <v>342</v>
      </c>
      <c r="B1168" s="16" t="s">
        <v>2524</v>
      </c>
      <c r="C1168" s="21" t="s">
        <v>2525</v>
      </c>
      <c r="D1168" s="23" t="s">
        <v>3332</v>
      </c>
      <c r="E1168" s="12">
        <v>4.5</v>
      </c>
    </row>
    <row r="1169" spans="1:5" x14ac:dyDescent="0.25">
      <c r="A1169" s="12">
        <f t="shared" si="18"/>
        <v>343</v>
      </c>
      <c r="B1169" s="16" t="s">
        <v>3284</v>
      </c>
      <c r="C1169" s="21" t="s">
        <v>3285</v>
      </c>
      <c r="D1169" s="23" t="s">
        <v>1757</v>
      </c>
      <c r="E1169" s="12">
        <v>3</v>
      </c>
    </row>
    <row r="1170" spans="1:5" x14ac:dyDescent="0.25">
      <c r="A1170" s="12">
        <f t="shared" si="18"/>
        <v>344</v>
      </c>
      <c r="B1170" s="16" t="s">
        <v>2676</v>
      </c>
      <c r="C1170" s="21" t="s">
        <v>2677</v>
      </c>
      <c r="D1170" s="23" t="s">
        <v>4807</v>
      </c>
      <c r="E1170" s="6">
        <v>3.25</v>
      </c>
    </row>
    <row r="1171" spans="1:5" x14ac:dyDescent="0.25">
      <c r="A1171" s="12">
        <f t="shared" si="18"/>
        <v>345</v>
      </c>
      <c r="B1171" s="16" t="s">
        <v>1994</v>
      </c>
      <c r="C1171" s="21" t="s">
        <v>1995</v>
      </c>
      <c r="D1171" s="23" t="s">
        <v>1719</v>
      </c>
      <c r="E1171" s="12">
        <v>3.5</v>
      </c>
    </row>
    <row r="1172" spans="1:5" x14ac:dyDescent="0.25">
      <c r="A1172" s="12">
        <f t="shared" si="18"/>
        <v>346</v>
      </c>
      <c r="B1172" s="16" t="s">
        <v>1996</v>
      </c>
      <c r="C1172" s="21" t="s">
        <v>1997</v>
      </c>
      <c r="D1172" s="23" t="s">
        <v>1719</v>
      </c>
      <c r="E1172" s="12">
        <v>3.5</v>
      </c>
    </row>
    <row r="1173" spans="1:5" x14ac:dyDescent="0.25">
      <c r="A1173" s="12">
        <f t="shared" si="18"/>
        <v>347</v>
      </c>
      <c r="B1173" s="16" t="s">
        <v>3236</v>
      </c>
      <c r="C1173" s="21" t="s">
        <v>3237</v>
      </c>
      <c r="D1173" s="28" t="s">
        <v>3365</v>
      </c>
      <c r="E1173" s="12">
        <v>1.8</v>
      </c>
    </row>
    <row r="1174" spans="1:5" x14ac:dyDescent="0.25">
      <c r="A1174" s="12">
        <f t="shared" si="18"/>
        <v>348</v>
      </c>
      <c r="B1174" s="16" t="s">
        <v>1998</v>
      </c>
      <c r="C1174" s="21" t="s">
        <v>1999</v>
      </c>
      <c r="D1174" s="23" t="s">
        <v>1719</v>
      </c>
      <c r="E1174" s="12">
        <v>3.5</v>
      </c>
    </row>
    <row r="1175" spans="1:5" x14ac:dyDescent="0.25">
      <c r="A1175" s="12">
        <f t="shared" si="18"/>
        <v>349</v>
      </c>
      <c r="B1175" s="16" t="s">
        <v>3070</v>
      </c>
      <c r="C1175" s="29" t="s">
        <v>3071</v>
      </c>
      <c r="D1175" s="25" t="s">
        <v>1747</v>
      </c>
      <c r="E1175" s="6">
        <v>3</v>
      </c>
    </row>
    <row r="1176" spans="1:5" x14ac:dyDescent="0.25">
      <c r="A1176" s="12">
        <f t="shared" si="18"/>
        <v>350</v>
      </c>
      <c r="B1176" s="16" t="s">
        <v>2578</v>
      </c>
      <c r="C1176" s="21" t="s">
        <v>2579</v>
      </c>
      <c r="D1176" s="23" t="s">
        <v>3336</v>
      </c>
      <c r="E1176" s="6">
        <v>3.3</v>
      </c>
    </row>
    <row r="1177" spans="1:5" x14ac:dyDescent="0.25">
      <c r="A1177" s="12">
        <f t="shared" si="18"/>
        <v>351</v>
      </c>
      <c r="B1177" s="16" t="s">
        <v>2965</v>
      </c>
      <c r="C1177" s="21" t="s">
        <v>2966</v>
      </c>
      <c r="D1177" s="23" t="s">
        <v>3360</v>
      </c>
      <c r="E1177" s="16">
        <v>1.8</v>
      </c>
    </row>
    <row r="1178" spans="1:5" x14ac:dyDescent="0.25">
      <c r="A1178" s="12">
        <f t="shared" si="18"/>
        <v>352</v>
      </c>
      <c r="B1178" s="16" t="s">
        <v>2000</v>
      </c>
      <c r="C1178" s="21" t="s">
        <v>2001</v>
      </c>
      <c r="D1178" s="23" t="s">
        <v>1719</v>
      </c>
      <c r="E1178" s="12">
        <v>3.5</v>
      </c>
    </row>
    <row r="1179" spans="1:5" x14ac:dyDescent="0.25">
      <c r="A1179" s="12">
        <f t="shared" si="18"/>
        <v>353</v>
      </c>
      <c r="B1179" s="16" t="s">
        <v>2448</v>
      </c>
      <c r="C1179" s="21" t="s">
        <v>2449</v>
      </c>
      <c r="D1179" s="23" t="s">
        <v>4806</v>
      </c>
      <c r="E1179" s="12">
        <v>3.15</v>
      </c>
    </row>
    <row r="1180" spans="1:5" x14ac:dyDescent="0.25">
      <c r="A1180" s="12">
        <f t="shared" si="18"/>
        <v>354</v>
      </c>
      <c r="B1180" s="17" t="s">
        <v>3238</v>
      </c>
      <c r="C1180" s="39" t="s">
        <v>3239</v>
      </c>
      <c r="D1180" s="24" t="s">
        <v>3365</v>
      </c>
      <c r="E1180" s="12">
        <v>1.8</v>
      </c>
    </row>
    <row r="1181" spans="1:5" x14ac:dyDescent="0.25">
      <c r="A1181" s="12">
        <f t="shared" si="18"/>
        <v>355</v>
      </c>
      <c r="B1181" s="16" t="s">
        <v>2002</v>
      </c>
      <c r="C1181" s="21" t="s">
        <v>2003</v>
      </c>
      <c r="D1181" s="23" t="s">
        <v>1719</v>
      </c>
      <c r="E1181" s="12">
        <v>3.5</v>
      </c>
    </row>
    <row r="1182" spans="1:5" x14ac:dyDescent="0.25">
      <c r="A1182" s="12">
        <f t="shared" si="18"/>
        <v>356</v>
      </c>
      <c r="B1182" s="16" t="s">
        <v>2004</v>
      </c>
      <c r="C1182" s="21" t="s">
        <v>2005</v>
      </c>
      <c r="D1182" s="23" t="s">
        <v>1719</v>
      </c>
      <c r="E1182" s="12">
        <v>3.5</v>
      </c>
    </row>
    <row r="1183" spans="1:5" x14ac:dyDescent="0.25">
      <c r="A1183" s="12">
        <f t="shared" si="18"/>
        <v>357</v>
      </c>
      <c r="B1183" s="16" t="s">
        <v>2006</v>
      </c>
      <c r="C1183" s="21" t="s">
        <v>2007</v>
      </c>
      <c r="D1183" s="23" t="s">
        <v>1719</v>
      </c>
      <c r="E1183" s="12">
        <v>3.5</v>
      </c>
    </row>
    <row r="1184" spans="1:5" x14ac:dyDescent="0.25">
      <c r="A1184" s="12">
        <f t="shared" si="18"/>
        <v>358</v>
      </c>
      <c r="B1184" s="16" t="s">
        <v>2778</v>
      </c>
      <c r="C1184" s="21" t="s">
        <v>2779</v>
      </c>
      <c r="D1184" s="23" t="s">
        <v>3349</v>
      </c>
      <c r="E1184" s="12">
        <v>12.75</v>
      </c>
    </row>
    <row r="1185" spans="1:5" x14ac:dyDescent="0.25">
      <c r="A1185" s="12">
        <f t="shared" si="18"/>
        <v>359</v>
      </c>
      <c r="B1185" s="17" t="s">
        <v>2334</v>
      </c>
      <c r="C1185" s="39" t="s">
        <v>2335</v>
      </c>
      <c r="D1185" s="43" t="s">
        <v>3324</v>
      </c>
      <c r="E1185" s="12">
        <v>1.44</v>
      </c>
    </row>
    <row r="1186" spans="1:5" x14ac:dyDescent="0.25">
      <c r="A1186" s="12">
        <f t="shared" si="18"/>
        <v>360</v>
      </c>
      <c r="B1186" s="16" t="s">
        <v>2967</v>
      </c>
      <c r="C1186" s="21" t="s">
        <v>2968</v>
      </c>
      <c r="D1186" s="23" t="s">
        <v>3360</v>
      </c>
      <c r="E1186" s="16">
        <v>1.8</v>
      </c>
    </row>
    <row r="1187" spans="1:5" x14ac:dyDescent="0.25">
      <c r="A1187" s="12">
        <f t="shared" si="18"/>
        <v>361</v>
      </c>
      <c r="B1187" s="16" t="s">
        <v>3072</v>
      </c>
      <c r="C1187" s="29" t="s">
        <v>3073</v>
      </c>
      <c r="D1187" s="25" t="s">
        <v>1747</v>
      </c>
      <c r="E1187" s="6">
        <v>3</v>
      </c>
    </row>
    <row r="1188" spans="1:5" x14ac:dyDescent="0.25">
      <c r="A1188" s="12">
        <f t="shared" si="18"/>
        <v>362</v>
      </c>
      <c r="B1188" s="16" t="s">
        <v>2008</v>
      </c>
      <c r="C1188" s="21" t="s">
        <v>2009</v>
      </c>
      <c r="D1188" s="23" t="s">
        <v>1719</v>
      </c>
      <c r="E1188" s="12">
        <v>3.5</v>
      </c>
    </row>
    <row r="1189" spans="1:5" x14ac:dyDescent="0.25">
      <c r="A1189" s="12">
        <f t="shared" si="18"/>
        <v>363</v>
      </c>
      <c r="B1189" s="16" t="s">
        <v>2010</v>
      </c>
      <c r="C1189" s="21" t="s">
        <v>2011</v>
      </c>
      <c r="D1189" s="23" t="s">
        <v>1719</v>
      </c>
      <c r="E1189" s="12">
        <v>3.5</v>
      </c>
    </row>
    <row r="1190" spans="1:5" x14ac:dyDescent="0.25">
      <c r="A1190" s="12">
        <f t="shared" si="18"/>
        <v>364</v>
      </c>
      <c r="B1190" s="16" t="s">
        <v>2012</v>
      </c>
      <c r="C1190" s="21" t="s">
        <v>2013</v>
      </c>
      <c r="D1190" s="23" t="s">
        <v>1719</v>
      </c>
      <c r="E1190" s="12">
        <v>3.5</v>
      </c>
    </row>
    <row r="1191" spans="1:5" x14ac:dyDescent="0.25">
      <c r="A1191" s="12">
        <f t="shared" si="18"/>
        <v>365</v>
      </c>
      <c r="B1191" s="16" t="s">
        <v>2014</v>
      </c>
      <c r="C1191" s="21" t="s">
        <v>2015</v>
      </c>
      <c r="D1191" s="23" t="s">
        <v>1719</v>
      </c>
      <c r="E1191" s="12">
        <v>3.5</v>
      </c>
    </row>
    <row r="1192" spans="1:5" x14ac:dyDescent="0.25">
      <c r="A1192" s="12">
        <f t="shared" si="18"/>
        <v>366</v>
      </c>
      <c r="B1192" s="16" t="s">
        <v>2016</v>
      </c>
      <c r="C1192" s="21" t="s">
        <v>2017</v>
      </c>
      <c r="D1192" s="23" t="s">
        <v>1719</v>
      </c>
      <c r="E1192" s="12">
        <v>3.5</v>
      </c>
    </row>
    <row r="1193" spans="1:5" x14ac:dyDescent="0.25">
      <c r="A1193" s="12">
        <f t="shared" si="18"/>
        <v>367</v>
      </c>
      <c r="B1193" s="16" t="s">
        <v>2969</v>
      </c>
      <c r="C1193" s="21" t="s">
        <v>2970</v>
      </c>
      <c r="D1193" s="23" t="s">
        <v>3360</v>
      </c>
      <c r="E1193" s="16">
        <v>1.8</v>
      </c>
    </row>
    <row r="1194" spans="1:5" x14ac:dyDescent="0.25">
      <c r="A1194" s="12">
        <f t="shared" si="18"/>
        <v>368</v>
      </c>
      <c r="B1194" s="16" t="s">
        <v>2018</v>
      </c>
      <c r="C1194" s="21" t="s">
        <v>2019</v>
      </c>
      <c r="D1194" s="23" t="s">
        <v>1719</v>
      </c>
      <c r="E1194" s="12">
        <v>3.5</v>
      </c>
    </row>
    <row r="1195" spans="1:5" x14ac:dyDescent="0.25">
      <c r="A1195" s="12">
        <f t="shared" si="18"/>
        <v>369</v>
      </c>
      <c r="B1195" s="16" t="s">
        <v>3240</v>
      </c>
      <c r="C1195" s="21" t="s">
        <v>3241</v>
      </c>
      <c r="D1195" s="23" t="s">
        <v>3365</v>
      </c>
      <c r="E1195" s="12">
        <v>1.8</v>
      </c>
    </row>
    <row r="1196" spans="1:5" x14ac:dyDescent="0.25">
      <c r="A1196" s="12">
        <f t="shared" si="18"/>
        <v>370</v>
      </c>
      <c r="B1196" s="16" t="s">
        <v>2020</v>
      </c>
      <c r="C1196" s="21" t="s">
        <v>2021</v>
      </c>
      <c r="D1196" s="23" t="s">
        <v>1719</v>
      </c>
      <c r="E1196" s="12">
        <v>3.5</v>
      </c>
    </row>
    <row r="1197" spans="1:5" x14ac:dyDescent="0.25">
      <c r="A1197" s="12">
        <f t="shared" si="18"/>
        <v>371</v>
      </c>
      <c r="B1197" s="16" t="s">
        <v>2022</v>
      </c>
      <c r="C1197" s="21" t="s">
        <v>2023</v>
      </c>
      <c r="D1197" s="23" t="s">
        <v>1719</v>
      </c>
      <c r="E1197" s="12">
        <v>3.5</v>
      </c>
    </row>
    <row r="1198" spans="1:5" x14ac:dyDescent="0.25">
      <c r="A1198" s="12">
        <f t="shared" si="18"/>
        <v>372</v>
      </c>
      <c r="B1198" s="16" t="s">
        <v>3074</v>
      </c>
      <c r="C1198" s="29" t="s">
        <v>3075</v>
      </c>
      <c r="D1198" s="25" t="s">
        <v>1747</v>
      </c>
      <c r="E1198" s="6">
        <v>3</v>
      </c>
    </row>
    <row r="1199" spans="1:5" x14ac:dyDescent="0.25">
      <c r="A1199" s="12">
        <f t="shared" si="18"/>
        <v>373</v>
      </c>
      <c r="B1199" s="16" t="s">
        <v>3286</v>
      </c>
      <c r="C1199" s="21" t="s">
        <v>3287</v>
      </c>
      <c r="D1199" s="23" t="s">
        <v>1757</v>
      </c>
      <c r="E1199" s="12">
        <v>3</v>
      </c>
    </row>
    <row r="1200" spans="1:5" x14ac:dyDescent="0.25">
      <c r="A1200" s="12">
        <f t="shared" si="18"/>
        <v>374</v>
      </c>
      <c r="B1200" s="16" t="s">
        <v>2450</v>
      </c>
      <c r="C1200" s="21" t="s">
        <v>2451</v>
      </c>
      <c r="D1200" s="23" t="s">
        <v>4806</v>
      </c>
      <c r="E1200" s="12">
        <v>3.15</v>
      </c>
    </row>
    <row r="1201" spans="1:5" x14ac:dyDescent="0.25">
      <c r="A1201" s="12">
        <f t="shared" si="18"/>
        <v>375</v>
      </c>
      <c r="B1201" s="16" t="s">
        <v>2024</v>
      </c>
      <c r="C1201" s="21" t="s">
        <v>2025</v>
      </c>
      <c r="D1201" s="23" t="s">
        <v>1719</v>
      </c>
      <c r="E1201" s="12">
        <v>3.5</v>
      </c>
    </row>
    <row r="1202" spans="1:5" x14ac:dyDescent="0.25">
      <c r="A1202" s="12">
        <f t="shared" si="18"/>
        <v>376</v>
      </c>
      <c r="B1202" s="16" t="s">
        <v>2026</v>
      </c>
      <c r="C1202" s="21" t="s">
        <v>2027</v>
      </c>
      <c r="D1202" s="23" t="s">
        <v>1719</v>
      </c>
      <c r="E1202" s="12">
        <v>3.5</v>
      </c>
    </row>
    <row r="1203" spans="1:5" x14ac:dyDescent="0.25">
      <c r="A1203" s="12">
        <f t="shared" si="18"/>
        <v>377</v>
      </c>
      <c r="B1203" s="16" t="s">
        <v>2636</v>
      </c>
      <c r="C1203" s="21" t="s">
        <v>2637</v>
      </c>
      <c r="D1203" s="25" t="s">
        <v>3341</v>
      </c>
      <c r="E1203" s="12">
        <v>2.88</v>
      </c>
    </row>
    <row r="1204" spans="1:5" x14ac:dyDescent="0.25">
      <c r="A1204" s="12">
        <f t="shared" si="18"/>
        <v>378</v>
      </c>
      <c r="B1204" s="16" t="s">
        <v>2028</v>
      </c>
      <c r="C1204" s="21" t="s">
        <v>2029</v>
      </c>
      <c r="D1204" s="23" t="s">
        <v>1719</v>
      </c>
      <c r="E1204" s="12">
        <v>3.5</v>
      </c>
    </row>
    <row r="1205" spans="1:5" x14ac:dyDescent="0.25">
      <c r="A1205" s="12">
        <f t="shared" si="18"/>
        <v>379</v>
      </c>
      <c r="B1205" s="16" t="s">
        <v>3076</v>
      </c>
      <c r="C1205" s="29" t="s">
        <v>3077</v>
      </c>
      <c r="D1205" s="25" t="s">
        <v>1747</v>
      </c>
      <c r="E1205" s="6">
        <v>3</v>
      </c>
    </row>
    <row r="1206" spans="1:5" x14ac:dyDescent="0.25">
      <c r="A1206" s="12">
        <f t="shared" si="18"/>
        <v>380</v>
      </c>
      <c r="B1206" s="16" t="s">
        <v>2580</v>
      </c>
      <c r="C1206" s="21" t="s">
        <v>2581</v>
      </c>
      <c r="D1206" s="23" t="s">
        <v>3336</v>
      </c>
      <c r="E1206" s="6">
        <v>3.3</v>
      </c>
    </row>
    <row r="1207" spans="1:5" x14ac:dyDescent="0.25">
      <c r="A1207" s="12">
        <f t="shared" si="18"/>
        <v>381</v>
      </c>
      <c r="B1207" s="16" t="s">
        <v>2030</v>
      </c>
      <c r="C1207" s="21" t="s">
        <v>2031</v>
      </c>
      <c r="D1207" s="23" t="s">
        <v>1719</v>
      </c>
      <c r="E1207" s="12">
        <v>3.5</v>
      </c>
    </row>
    <row r="1208" spans="1:5" x14ac:dyDescent="0.25">
      <c r="A1208" s="12">
        <f t="shared" si="18"/>
        <v>382</v>
      </c>
      <c r="B1208" s="16" t="s">
        <v>3078</v>
      </c>
      <c r="C1208" s="29" t="s">
        <v>3079</v>
      </c>
      <c r="D1208" s="25" t="s">
        <v>1747</v>
      </c>
      <c r="E1208" s="6">
        <v>3</v>
      </c>
    </row>
    <row r="1209" spans="1:5" x14ac:dyDescent="0.25">
      <c r="A1209" s="12">
        <f t="shared" si="18"/>
        <v>383</v>
      </c>
      <c r="B1209" s="16" t="s">
        <v>3080</v>
      </c>
      <c r="C1209" s="29" t="s">
        <v>3081</v>
      </c>
      <c r="D1209" s="25" t="s">
        <v>1747</v>
      </c>
      <c r="E1209" s="6">
        <v>3</v>
      </c>
    </row>
    <row r="1210" spans="1:5" x14ac:dyDescent="0.25">
      <c r="A1210" s="12">
        <f t="shared" si="18"/>
        <v>384</v>
      </c>
      <c r="B1210" s="16" t="s">
        <v>3242</v>
      </c>
      <c r="C1210" s="21" t="s">
        <v>3243</v>
      </c>
      <c r="D1210" s="28" t="s">
        <v>3365</v>
      </c>
      <c r="E1210" s="12">
        <v>1.8</v>
      </c>
    </row>
    <row r="1211" spans="1:5" x14ac:dyDescent="0.25">
      <c r="A1211" s="12">
        <f t="shared" si="18"/>
        <v>385</v>
      </c>
      <c r="B1211" s="16" t="s">
        <v>3288</v>
      </c>
      <c r="C1211" s="21" t="s">
        <v>3289</v>
      </c>
      <c r="D1211" s="23" t="s">
        <v>1757</v>
      </c>
      <c r="E1211" s="12">
        <v>3</v>
      </c>
    </row>
    <row r="1212" spans="1:5" x14ac:dyDescent="0.25">
      <c r="A1212" s="12">
        <f t="shared" ref="A1212:A1275" si="19">A1211+1</f>
        <v>386</v>
      </c>
      <c r="B1212" s="16" t="s">
        <v>2032</v>
      </c>
      <c r="C1212" s="21" t="s">
        <v>2033</v>
      </c>
      <c r="D1212" s="23" t="s">
        <v>1719</v>
      </c>
      <c r="E1212" s="12">
        <v>3.5</v>
      </c>
    </row>
    <row r="1213" spans="1:5" x14ac:dyDescent="0.25">
      <c r="A1213" s="12">
        <f t="shared" si="19"/>
        <v>387</v>
      </c>
      <c r="B1213" s="16" t="s">
        <v>2034</v>
      </c>
      <c r="C1213" s="21" t="s">
        <v>2035</v>
      </c>
      <c r="D1213" s="23" t="s">
        <v>1719</v>
      </c>
      <c r="E1213" s="12">
        <v>3.5</v>
      </c>
    </row>
    <row r="1214" spans="1:5" x14ac:dyDescent="0.25">
      <c r="A1214" s="12">
        <f t="shared" si="19"/>
        <v>388</v>
      </c>
      <c r="B1214" s="16" t="s">
        <v>2678</v>
      </c>
      <c r="C1214" s="21" t="s">
        <v>2679</v>
      </c>
      <c r="D1214" s="23" t="s">
        <v>5472</v>
      </c>
      <c r="E1214" s="6">
        <v>7.8</v>
      </c>
    </row>
    <row r="1215" spans="1:5" x14ac:dyDescent="0.25">
      <c r="A1215" s="12">
        <f t="shared" si="19"/>
        <v>389</v>
      </c>
      <c r="B1215" s="16" t="s">
        <v>2861</v>
      </c>
      <c r="C1215" s="21" t="s">
        <v>2862</v>
      </c>
      <c r="D1215" s="23" t="s">
        <v>1743</v>
      </c>
      <c r="E1215" s="6">
        <v>3</v>
      </c>
    </row>
    <row r="1216" spans="1:5" x14ac:dyDescent="0.25">
      <c r="A1216" s="12">
        <f t="shared" si="19"/>
        <v>390</v>
      </c>
      <c r="B1216" s="16" t="s">
        <v>2680</v>
      </c>
      <c r="C1216" s="21" t="s">
        <v>2681</v>
      </c>
      <c r="D1216" s="23" t="s">
        <v>4807</v>
      </c>
      <c r="E1216" s="6">
        <v>3.25</v>
      </c>
    </row>
    <row r="1217" spans="1:5" x14ac:dyDescent="0.25">
      <c r="A1217" s="12">
        <f t="shared" si="19"/>
        <v>391</v>
      </c>
      <c r="B1217" s="16" t="s">
        <v>2312</v>
      </c>
      <c r="C1217" s="21" t="s">
        <v>2313</v>
      </c>
      <c r="D1217" s="23" t="s">
        <v>1720</v>
      </c>
      <c r="E1217" s="12">
        <v>1.7</v>
      </c>
    </row>
    <row r="1218" spans="1:5" x14ac:dyDescent="0.25">
      <c r="A1218" s="12">
        <f t="shared" si="19"/>
        <v>392</v>
      </c>
      <c r="B1218" s="16" t="s">
        <v>2582</v>
      </c>
      <c r="C1218" s="21" t="s">
        <v>2583</v>
      </c>
      <c r="D1218" s="23" t="s">
        <v>3336</v>
      </c>
      <c r="E1218" s="6">
        <v>3.3</v>
      </c>
    </row>
    <row r="1219" spans="1:5" x14ac:dyDescent="0.25">
      <c r="A1219" s="12">
        <f t="shared" si="19"/>
        <v>393</v>
      </c>
      <c r="B1219" s="16" t="s">
        <v>2971</v>
      </c>
      <c r="C1219" s="21" t="s">
        <v>2972</v>
      </c>
      <c r="D1219" s="23" t="s">
        <v>3360</v>
      </c>
      <c r="E1219" s="16">
        <v>1.8</v>
      </c>
    </row>
    <row r="1220" spans="1:5" x14ac:dyDescent="0.25">
      <c r="A1220" s="12">
        <f t="shared" si="19"/>
        <v>394</v>
      </c>
      <c r="B1220" s="16" t="s">
        <v>3082</v>
      </c>
      <c r="C1220" s="29" t="s">
        <v>3083</v>
      </c>
      <c r="D1220" s="25" t="s">
        <v>1747</v>
      </c>
      <c r="E1220" s="6">
        <v>3</v>
      </c>
    </row>
    <row r="1221" spans="1:5" x14ac:dyDescent="0.25">
      <c r="A1221" s="12">
        <f t="shared" si="19"/>
        <v>395</v>
      </c>
      <c r="B1221" s="16" t="s">
        <v>2376</v>
      </c>
      <c r="C1221" s="21" t="s">
        <v>2377</v>
      </c>
      <c r="D1221" s="23" t="s">
        <v>3327</v>
      </c>
      <c r="E1221" s="16">
        <v>1.8</v>
      </c>
    </row>
    <row r="1222" spans="1:5" x14ac:dyDescent="0.25">
      <c r="A1222" s="12">
        <f t="shared" si="19"/>
        <v>396</v>
      </c>
      <c r="B1222" s="16" t="s">
        <v>2532</v>
      </c>
      <c r="C1222" s="21" t="s">
        <v>2533</v>
      </c>
      <c r="D1222" s="23" t="s">
        <v>3334</v>
      </c>
      <c r="E1222" s="6">
        <v>1.8</v>
      </c>
    </row>
    <row r="1223" spans="1:5" x14ac:dyDescent="0.25">
      <c r="A1223" s="12">
        <f t="shared" si="19"/>
        <v>397</v>
      </c>
      <c r="B1223" s="16" t="s">
        <v>2973</v>
      </c>
      <c r="C1223" s="21" t="s">
        <v>2974</v>
      </c>
      <c r="D1223" s="23" t="s">
        <v>3360</v>
      </c>
      <c r="E1223" s="16">
        <v>1.8</v>
      </c>
    </row>
    <row r="1224" spans="1:5" x14ac:dyDescent="0.25">
      <c r="A1224" s="12">
        <f t="shared" si="19"/>
        <v>398</v>
      </c>
      <c r="B1224" s="16" t="s">
        <v>2036</v>
      </c>
      <c r="C1224" s="21" t="s">
        <v>2037</v>
      </c>
      <c r="D1224" s="23" t="s">
        <v>1719</v>
      </c>
      <c r="E1224" s="12">
        <v>3.5</v>
      </c>
    </row>
    <row r="1225" spans="1:5" x14ac:dyDescent="0.25">
      <c r="A1225" s="12">
        <f t="shared" si="19"/>
        <v>399</v>
      </c>
      <c r="B1225" s="16" t="s">
        <v>3290</v>
      </c>
      <c r="C1225" s="21" t="s">
        <v>3291</v>
      </c>
      <c r="D1225" s="23" t="s">
        <v>1757</v>
      </c>
      <c r="E1225" s="12">
        <v>3</v>
      </c>
    </row>
    <row r="1226" spans="1:5" x14ac:dyDescent="0.25">
      <c r="A1226" s="12">
        <f t="shared" si="19"/>
        <v>400</v>
      </c>
      <c r="B1226" s="17" t="s">
        <v>2897</v>
      </c>
      <c r="C1226" s="39" t="s">
        <v>2898</v>
      </c>
      <c r="D1226" s="43" t="s">
        <v>3358</v>
      </c>
      <c r="E1226" s="12">
        <v>1.44</v>
      </c>
    </row>
    <row r="1227" spans="1:5" x14ac:dyDescent="0.25">
      <c r="A1227" s="12">
        <f t="shared" si="19"/>
        <v>401</v>
      </c>
      <c r="B1227" s="16" t="s">
        <v>3244</v>
      </c>
      <c r="C1227" s="21" t="s">
        <v>3245</v>
      </c>
      <c r="D1227" s="28" t="s">
        <v>3365</v>
      </c>
      <c r="E1227" s="12">
        <v>1.8</v>
      </c>
    </row>
    <row r="1228" spans="1:5" x14ac:dyDescent="0.25">
      <c r="A1228" s="12">
        <f t="shared" si="19"/>
        <v>402</v>
      </c>
      <c r="B1228" s="16" t="s">
        <v>2038</v>
      </c>
      <c r="C1228" s="21" t="s">
        <v>2039</v>
      </c>
      <c r="D1228" s="23" t="s">
        <v>1719</v>
      </c>
      <c r="E1228" s="12">
        <v>3.5</v>
      </c>
    </row>
    <row r="1229" spans="1:5" x14ac:dyDescent="0.25">
      <c r="A1229" s="12">
        <f t="shared" si="19"/>
        <v>403</v>
      </c>
      <c r="B1229" s="16" t="s">
        <v>2040</v>
      </c>
      <c r="C1229" s="21" t="s">
        <v>2041</v>
      </c>
      <c r="D1229" s="23" t="s">
        <v>1719</v>
      </c>
      <c r="E1229" s="12">
        <v>3.5</v>
      </c>
    </row>
    <row r="1230" spans="1:5" x14ac:dyDescent="0.25">
      <c r="A1230" s="12">
        <f t="shared" si="19"/>
        <v>404</v>
      </c>
      <c r="B1230" s="16" t="s">
        <v>3246</v>
      </c>
      <c r="C1230" s="21" t="s">
        <v>3247</v>
      </c>
      <c r="D1230" s="28" t="s">
        <v>3365</v>
      </c>
      <c r="E1230" s="12">
        <v>1.8</v>
      </c>
    </row>
    <row r="1231" spans="1:5" x14ac:dyDescent="0.25">
      <c r="A1231" s="12">
        <f t="shared" si="19"/>
        <v>405</v>
      </c>
      <c r="B1231" s="16" t="s">
        <v>3248</v>
      </c>
      <c r="C1231" s="21" t="s">
        <v>3249</v>
      </c>
      <c r="D1231" s="28" t="s">
        <v>3365</v>
      </c>
      <c r="E1231" s="12">
        <v>1.8</v>
      </c>
    </row>
    <row r="1232" spans="1:5" x14ac:dyDescent="0.25">
      <c r="A1232" s="12">
        <f t="shared" si="19"/>
        <v>406</v>
      </c>
      <c r="B1232" s="16" t="s">
        <v>2042</v>
      </c>
      <c r="C1232" s="21" t="s">
        <v>2043</v>
      </c>
      <c r="D1232" s="23" t="s">
        <v>1719</v>
      </c>
      <c r="E1232" s="12">
        <v>3.5</v>
      </c>
    </row>
    <row r="1233" spans="1:5" x14ac:dyDescent="0.25">
      <c r="A1233" s="12">
        <f t="shared" si="19"/>
        <v>407</v>
      </c>
      <c r="B1233" s="16" t="s">
        <v>2975</v>
      </c>
      <c r="C1233" s="21" t="s">
        <v>2976</v>
      </c>
      <c r="D1233" s="23" t="s">
        <v>3360</v>
      </c>
      <c r="E1233" s="16">
        <v>1.8</v>
      </c>
    </row>
    <row r="1234" spans="1:5" x14ac:dyDescent="0.25">
      <c r="A1234" s="12">
        <f t="shared" si="19"/>
        <v>408</v>
      </c>
      <c r="B1234" s="32" t="s">
        <v>2364</v>
      </c>
      <c r="C1234" s="21" t="s">
        <v>2365</v>
      </c>
      <c r="D1234" s="25" t="s">
        <v>3326</v>
      </c>
      <c r="E1234" s="12">
        <v>3.25</v>
      </c>
    </row>
    <row r="1235" spans="1:5" x14ac:dyDescent="0.25">
      <c r="A1235" s="12">
        <f t="shared" si="19"/>
        <v>409</v>
      </c>
      <c r="B1235" s="16" t="s">
        <v>2682</v>
      </c>
      <c r="C1235" s="21" t="s">
        <v>2683</v>
      </c>
      <c r="D1235" s="23" t="s">
        <v>4807</v>
      </c>
      <c r="E1235" s="6">
        <v>3.25</v>
      </c>
    </row>
    <row r="1236" spans="1:5" x14ac:dyDescent="0.25">
      <c r="A1236" s="12">
        <f t="shared" si="19"/>
        <v>410</v>
      </c>
      <c r="B1236" s="16" t="s">
        <v>3172</v>
      </c>
      <c r="C1236" s="21" t="s">
        <v>3173</v>
      </c>
      <c r="D1236" s="28" t="s">
        <v>3363</v>
      </c>
      <c r="E1236" s="12">
        <v>4.2</v>
      </c>
    </row>
    <row r="1237" spans="1:5" x14ac:dyDescent="0.25">
      <c r="A1237" s="12">
        <f t="shared" si="19"/>
        <v>411</v>
      </c>
      <c r="B1237" s="16" t="s">
        <v>3084</v>
      </c>
      <c r="C1237" s="29" t="s">
        <v>3085</v>
      </c>
      <c r="D1237" s="25" t="s">
        <v>1747</v>
      </c>
      <c r="E1237" s="6">
        <v>3</v>
      </c>
    </row>
    <row r="1238" spans="1:5" x14ac:dyDescent="0.25">
      <c r="A1238" s="12">
        <f t="shared" si="19"/>
        <v>412</v>
      </c>
      <c r="B1238" s="16" t="s">
        <v>2404</v>
      </c>
      <c r="C1238" s="21" t="s">
        <v>2405</v>
      </c>
      <c r="D1238" s="23" t="s">
        <v>3328</v>
      </c>
      <c r="E1238" s="12">
        <v>1.8</v>
      </c>
    </row>
    <row r="1239" spans="1:5" x14ac:dyDescent="0.25">
      <c r="A1239" s="12">
        <f t="shared" si="19"/>
        <v>413</v>
      </c>
      <c r="B1239" s="16" t="s">
        <v>2044</v>
      </c>
      <c r="C1239" s="21" t="s">
        <v>2045</v>
      </c>
      <c r="D1239" s="23" t="s">
        <v>1719</v>
      </c>
      <c r="E1239" s="12">
        <v>3.5</v>
      </c>
    </row>
    <row r="1240" spans="1:5" x14ac:dyDescent="0.25">
      <c r="A1240" s="12">
        <f t="shared" si="19"/>
        <v>414</v>
      </c>
      <c r="B1240" s="16" t="s">
        <v>2638</v>
      </c>
      <c r="C1240" s="21" t="s">
        <v>2639</v>
      </c>
      <c r="D1240" s="25" t="s">
        <v>3341</v>
      </c>
      <c r="E1240" s="12">
        <v>2.88</v>
      </c>
    </row>
    <row r="1241" spans="1:5" x14ac:dyDescent="0.25">
      <c r="A1241" s="12">
        <f t="shared" si="19"/>
        <v>415</v>
      </c>
      <c r="B1241" s="16" t="s">
        <v>2046</v>
      </c>
      <c r="C1241" s="21" t="s">
        <v>2047</v>
      </c>
      <c r="D1241" s="23" t="s">
        <v>1719</v>
      </c>
      <c r="E1241" s="12">
        <v>3.5</v>
      </c>
    </row>
    <row r="1242" spans="1:5" x14ac:dyDescent="0.25">
      <c r="A1242" s="12">
        <f t="shared" si="19"/>
        <v>416</v>
      </c>
      <c r="B1242" s="16" t="s">
        <v>2048</v>
      </c>
      <c r="C1242" s="21" t="s">
        <v>2049</v>
      </c>
      <c r="D1242" s="23" t="s">
        <v>1719</v>
      </c>
      <c r="E1242" s="12">
        <v>3.5</v>
      </c>
    </row>
    <row r="1243" spans="1:5" x14ac:dyDescent="0.25">
      <c r="A1243" s="12">
        <f t="shared" si="19"/>
        <v>417</v>
      </c>
      <c r="B1243" s="16" t="s">
        <v>2050</v>
      </c>
      <c r="C1243" s="21" t="s">
        <v>2051</v>
      </c>
      <c r="D1243" s="23" t="s">
        <v>1719</v>
      </c>
      <c r="E1243" s="12">
        <v>3.5</v>
      </c>
    </row>
    <row r="1244" spans="1:5" x14ac:dyDescent="0.25">
      <c r="A1244" s="12">
        <f t="shared" si="19"/>
        <v>418</v>
      </c>
      <c r="B1244" s="16" t="s">
        <v>2052</v>
      </c>
      <c r="C1244" s="21" t="s">
        <v>2053</v>
      </c>
      <c r="D1244" s="23" t="s">
        <v>1719</v>
      </c>
      <c r="E1244" s="12">
        <v>3.5</v>
      </c>
    </row>
    <row r="1245" spans="1:5" x14ac:dyDescent="0.25">
      <c r="A1245" s="12">
        <f t="shared" si="19"/>
        <v>419</v>
      </c>
      <c r="B1245" s="46" t="s">
        <v>2054</v>
      </c>
      <c r="C1245" s="21" t="s">
        <v>2055</v>
      </c>
      <c r="D1245" s="23" t="s">
        <v>1719</v>
      </c>
      <c r="E1245" s="12">
        <v>3.5</v>
      </c>
    </row>
    <row r="1246" spans="1:5" x14ac:dyDescent="0.25">
      <c r="A1246" s="12">
        <f t="shared" si="19"/>
        <v>420</v>
      </c>
      <c r="B1246" s="16" t="s">
        <v>2056</v>
      </c>
      <c r="C1246" s="21" t="s">
        <v>2057</v>
      </c>
      <c r="D1246" s="23" t="s">
        <v>1719</v>
      </c>
      <c r="E1246" s="12">
        <v>3.5</v>
      </c>
    </row>
    <row r="1247" spans="1:5" x14ac:dyDescent="0.25">
      <c r="A1247" s="12">
        <f t="shared" si="19"/>
        <v>421</v>
      </c>
      <c r="B1247" s="16" t="s">
        <v>3192</v>
      </c>
      <c r="C1247" s="21" t="s">
        <v>3193</v>
      </c>
      <c r="D1247" s="23" t="s">
        <v>3364</v>
      </c>
      <c r="E1247" s="12">
        <v>1.8</v>
      </c>
    </row>
    <row r="1248" spans="1:5" x14ac:dyDescent="0.25">
      <c r="A1248" s="12">
        <f t="shared" si="19"/>
        <v>422</v>
      </c>
      <c r="B1248" s="46" t="s">
        <v>2584</v>
      </c>
      <c r="C1248" s="21" t="s">
        <v>2585</v>
      </c>
      <c r="D1248" s="23" t="s">
        <v>3336</v>
      </c>
      <c r="E1248" s="6">
        <v>3.3</v>
      </c>
    </row>
    <row r="1249" spans="1:5" x14ac:dyDescent="0.25">
      <c r="A1249" s="12">
        <f t="shared" si="19"/>
        <v>423</v>
      </c>
      <c r="B1249" s="16" t="s">
        <v>3194</v>
      </c>
      <c r="C1249" s="21" t="s">
        <v>3195</v>
      </c>
      <c r="D1249" s="23" t="s">
        <v>3364</v>
      </c>
      <c r="E1249" s="12">
        <v>1.8</v>
      </c>
    </row>
    <row r="1250" spans="1:5" x14ac:dyDescent="0.25">
      <c r="A1250" s="12">
        <f t="shared" si="19"/>
        <v>424</v>
      </c>
      <c r="B1250" s="16" t="s">
        <v>2919</v>
      </c>
      <c r="C1250" s="21" t="s">
        <v>2920</v>
      </c>
      <c r="D1250" s="23" t="s">
        <v>3359</v>
      </c>
      <c r="E1250" s="12">
        <v>2.1</v>
      </c>
    </row>
    <row r="1251" spans="1:5" x14ac:dyDescent="0.25">
      <c r="A1251" s="12">
        <f t="shared" si="19"/>
        <v>425</v>
      </c>
      <c r="B1251" s="46" t="s">
        <v>2586</v>
      </c>
      <c r="C1251" s="21" t="s">
        <v>2587</v>
      </c>
      <c r="D1251" s="23" t="s">
        <v>3336</v>
      </c>
      <c r="E1251" s="6">
        <v>3.3</v>
      </c>
    </row>
    <row r="1252" spans="1:5" x14ac:dyDescent="0.25">
      <c r="A1252" s="12">
        <f t="shared" si="19"/>
        <v>426</v>
      </c>
      <c r="B1252" s="16" t="s">
        <v>2058</v>
      </c>
      <c r="C1252" s="21" t="s">
        <v>2059</v>
      </c>
      <c r="D1252" s="23" t="s">
        <v>1719</v>
      </c>
      <c r="E1252" s="12">
        <v>3.5</v>
      </c>
    </row>
    <row r="1253" spans="1:5" x14ac:dyDescent="0.25">
      <c r="A1253" s="12">
        <f t="shared" si="19"/>
        <v>427</v>
      </c>
      <c r="B1253" s="42" t="s">
        <v>3218</v>
      </c>
      <c r="C1253" s="39" t="s">
        <v>3219</v>
      </c>
      <c r="D1253" s="43" t="s">
        <v>1753</v>
      </c>
      <c r="E1253" s="12">
        <v>1.8</v>
      </c>
    </row>
    <row r="1254" spans="1:5" x14ac:dyDescent="0.25">
      <c r="A1254" s="12">
        <f t="shared" si="19"/>
        <v>428</v>
      </c>
      <c r="B1254" s="16" t="s">
        <v>2452</v>
      </c>
      <c r="C1254" s="21" t="s">
        <v>2453</v>
      </c>
      <c r="D1254" s="23" t="s">
        <v>4806</v>
      </c>
      <c r="E1254" s="12">
        <v>3.15</v>
      </c>
    </row>
    <row r="1255" spans="1:5" x14ac:dyDescent="0.25">
      <c r="A1255" s="12">
        <f t="shared" si="19"/>
        <v>429</v>
      </c>
      <c r="B1255" s="16" t="s">
        <v>3292</v>
      </c>
      <c r="C1255" s="21" t="s">
        <v>3293</v>
      </c>
      <c r="D1255" s="23" t="s">
        <v>1757</v>
      </c>
      <c r="E1255" s="12">
        <v>3</v>
      </c>
    </row>
    <row r="1256" spans="1:5" x14ac:dyDescent="0.25">
      <c r="A1256" s="12">
        <f t="shared" si="19"/>
        <v>430</v>
      </c>
      <c r="B1256" s="16" t="s">
        <v>2060</v>
      </c>
      <c r="C1256" s="21" t="s">
        <v>2061</v>
      </c>
      <c r="D1256" s="23" t="s">
        <v>1719</v>
      </c>
      <c r="E1256" s="12">
        <v>3.5</v>
      </c>
    </row>
    <row r="1257" spans="1:5" x14ac:dyDescent="0.25">
      <c r="A1257" s="12">
        <f t="shared" si="19"/>
        <v>431</v>
      </c>
      <c r="B1257" s="17" t="s">
        <v>3232</v>
      </c>
      <c r="C1257" s="39" t="s">
        <v>3233</v>
      </c>
      <c r="D1257" s="24" t="s">
        <v>3365</v>
      </c>
      <c r="E1257" s="12">
        <v>1.8</v>
      </c>
    </row>
    <row r="1258" spans="1:5" x14ac:dyDescent="0.25">
      <c r="A1258" s="12">
        <f t="shared" si="19"/>
        <v>432</v>
      </c>
      <c r="B1258" s="16" t="s">
        <v>2454</v>
      </c>
      <c r="C1258" s="21" t="s">
        <v>2455</v>
      </c>
      <c r="D1258" s="23" t="s">
        <v>4806</v>
      </c>
      <c r="E1258" s="12">
        <v>3.15</v>
      </c>
    </row>
    <row r="1259" spans="1:5" x14ac:dyDescent="0.25">
      <c r="A1259" s="12">
        <f t="shared" si="19"/>
        <v>433</v>
      </c>
      <c r="B1259" s="16" t="s">
        <v>2378</v>
      </c>
      <c r="C1259" s="21" t="s">
        <v>2379</v>
      </c>
      <c r="D1259" s="23" t="s">
        <v>3327</v>
      </c>
      <c r="E1259" s="16">
        <v>1.8</v>
      </c>
    </row>
    <row r="1260" spans="1:5" x14ac:dyDescent="0.25">
      <c r="A1260" s="12">
        <f t="shared" si="19"/>
        <v>434</v>
      </c>
      <c r="B1260" s="16" t="s">
        <v>2062</v>
      </c>
      <c r="C1260" s="21" t="s">
        <v>2063</v>
      </c>
      <c r="D1260" s="23" t="s">
        <v>1719</v>
      </c>
      <c r="E1260" s="12">
        <v>3.5</v>
      </c>
    </row>
    <row r="1261" spans="1:5" x14ac:dyDescent="0.25">
      <c r="A1261" s="12">
        <f t="shared" si="19"/>
        <v>435</v>
      </c>
      <c r="B1261" s="16" t="s">
        <v>3294</v>
      </c>
      <c r="C1261" s="21" t="s">
        <v>3295</v>
      </c>
      <c r="D1261" s="23" t="s">
        <v>1757</v>
      </c>
      <c r="E1261" s="12">
        <v>3</v>
      </c>
    </row>
    <row r="1262" spans="1:5" x14ac:dyDescent="0.25">
      <c r="A1262" s="12">
        <f t="shared" si="19"/>
        <v>436</v>
      </c>
      <c r="B1262" s="16" t="s">
        <v>2977</v>
      </c>
      <c r="C1262" s="21" t="s">
        <v>2978</v>
      </c>
      <c r="D1262" s="23" t="s">
        <v>3360</v>
      </c>
      <c r="E1262" s="16">
        <v>1.8</v>
      </c>
    </row>
    <row r="1263" spans="1:5" x14ac:dyDescent="0.25">
      <c r="A1263" s="12">
        <f t="shared" si="19"/>
        <v>437</v>
      </c>
      <c r="B1263" s="16" t="s">
        <v>2064</v>
      </c>
      <c r="C1263" s="21" t="s">
        <v>2065</v>
      </c>
      <c r="D1263" s="23" t="s">
        <v>1719</v>
      </c>
      <c r="E1263" s="12">
        <v>3.5</v>
      </c>
    </row>
    <row r="1264" spans="1:5" x14ac:dyDescent="0.25">
      <c r="A1264" s="12">
        <f t="shared" si="19"/>
        <v>438</v>
      </c>
      <c r="B1264" s="16" t="s">
        <v>2066</v>
      </c>
      <c r="C1264" s="21" t="s">
        <v>2067</v>
      </c>
      <c r="D1264" s="23" t="s">
        <v>1719</v>
      </c>
      <c r="E1264" s="12">
        <v>3.5</v>
      </c>
    </row>
    <row r="1265" spans="1:5" x14ac:dyDescent="0.25">
      <c r="A1265" s="12">
        <f t="shared" si="19"/>
        <v>439</v>
      </c>
      <c r="B1265" s="16" t="s">
        <v>2979</v>
      </c>
      <c r="C1265" s="21" t="s">
        <v>2980</v>
      </c>
      <c r="D1265" s="23" t="s">
        <v>3360</v>
      </c>
      <c r="E1265" s="16">
        <v>1.8</v>
      </c>
    </row>
    <row r="1266" spans="1:5" x14ac:dyDescent="0.25">
      <c r="A1266" s="12">
        <f t="shared" si="19"/>
        <v>440</v>
      </c>
      <c r="B1266" s="17" t="s">
        <v>2899</v>
      </c>
      <c r="C1266" s="39" t="s">
        <v>2900</v>
      </c>
      <c r="D1266" s="43" t="s">
        <v>3358</v>
      </c>
      <c r="E1266" s="12">
        <v>1.44</v>
      </c>
    </row>
    <row r="1267" spans="1:5" x14ac:dyDescent="0.25">
      <c r="A1267" s="12">
        <f t="shared" si="19"/>
        <v>441</v>
      </c>
      <c r="B1267" s="16" t="s">
        <v>2548</v>
      </c>
      <c r="C1267" s="21" t="s">
        <v>2549</v>
      </c>
      <c r="D1267" s="23" t="s">
        <v>3335</v>
      </c>
      <c r="E1267" s="12">
        <v>2.38</v>
      </c>
    </row>
    <row r="1268" spans="1:5" x14ac:dyDescent="0.25">
      <c r="A1268" s="12">
        <f t="shared" si="19"/>
        <v>442</v>
      </c>
      <c r="B1268" s="16" t="s">
        <v>2981</v>
      </c>
      <c r="C1268" s="21" t="s">
        <v>2982</v>
      </c>
      <c r="D1268" s="23" t="s">
        <v>3360</v>
      </c>
      <c r="E1268" s="16">
        <v>1.8</v>
      </c>
    </row>
    <row r="1269" spans="1:5" x14ac:dyDescent="0.25">
      <c r="A1269" s="12">
        <f t="shared" si="19"/>
        <v>443</v>
      </c>
      <c r="B1269" s="16" t="s">
        <v>2068</v>
      </c>
      <c r="C1269" s="21" t="s">
        <v>2069</v>
      </c>
      <c r="D1269" s="23" t="s">
        <v>1719</v>
      </c>
      <c r="E1269" s="12">
        <v>3.5</v>
      </c>
    </row>
    <row r="1270" spans="1:5" x14ac:dyDescent="0.25">
      <c r="A1270" s="12">
        <f t="shared" si="19"/>
        <v>444</v>
      </c>
      <c r="B1270" s="16" t="s">
        <v>3086</v>
      </c>
      <c r="C1270" s="29" t="s">
        <v>3087</v>
      </c>
      <c r="D1270" s="25" t="s">
        <v>1747</v>
      </c>
      <c r="E1270" s="6">
        <v>3</v>
      </c>
    </row>
    <row r="1271" spans="1:5" x14ac:dyDescent="0.25">
      <c r="A1271" s="12">
        <f t="shared" si="19"/>
        <v>445</v>
      </c>
      <c r="B1271" s="16" t="s">
        <v>2921</v>
      </c>
      <c r="C1271" s="21" t="s">
        <v>2922</v>
      </c>
      <c r="D1271" s="23" t="s">
        <v>3359</v>
      </c>
      <c r="E1271" s="12">
        <v>2.1</v>
      </c>
    </row>
    <row r="1272" spans="1:5" x14ac:dyDescent="0.25">
      <c r="A1272" s="12">
        <f t="shared" si="19"/>
        <v>446</v>
      </c>
      <c r="B1272" s="16" t="s">
        <v>2070</v>
      </c>
      <c r="C1272" s="21" t="s">
        <v>2071</v>
      </c>
      <c r="D1272" s="23" t="s">
        <v>1719</v>
      </c>
      <c r="E1272" s="12">
        <v>3.5</v>
      </c>
    </row>
    <row r="1273" spans="1:5" x14ac:dyDescent="0.25">
      <c r="A1273" s="12">
        <f t="shared" si="19"/>
        <v>447</v>
      </c>
      <c r="B1273" s="16" t="s">
        <v>2901</v>
      </c>
      <c r="C1273" s="21" t="s">
        <v>2902</v>
      </c>
      <c r="D1273" s="28" t="s">
        <v>3358</v>
      </c>
      <c r="E1273" s="12">
        <v>1.44</v>
      </c>
    </row>
    <row r="1274" spans="1:5" x14ac:dyDescent="0.25">
      <c r="A1274" s="12">
        <f t="shared" si="19"/>
        <v>448</v>
      </c>
      <c r="B1274" s="16" t="s">
        <v>2072</v>
      </c>
      <c r="C1274" s="21" t="s">
        <v>2073</v>
      </c>
      <c r="D1274" s="23" t="s">
        <v>1719</v>
      </c>
      <c r="E1274" s="12">
        <v>3.5</v>
      </c>
    </row>
    <row r="1275" spans="1:5" x14ac:dyDescent="0.25">
      <c r="A1275" s="12">
        <f t="shared" si="19"/>
        <v>449</v>
      </c>
      <c r="B1275" s="16" t="s">
        <v>2074</v>
      </c>
      <c r="C1275" s="21" t="s">
        <v>2075</v>
      </c>
      <c r="D1275" s="23" t="s">
        <v>1719</v>
      </c>
      <c r="E1275" s="12">
        <v>3.5</v>
      </c>
    </row>
    <row r="1276" spans="1:5" x14ac:dyDescent="0.25">
      <c r="A1276" s="12">
        <f t="shared" ref="A1276:A1339" si="20">A1275+1</f>
        <v>450</v>
      </c>
      <c r="B1276" s="16" t="s">
        <v>2314</v>
      </c>
      <c r="C1276" s="21" t="s">
        <v>2315</v>
      </c>
      <c r="D1276" s="23" t="s">
        <v>1720</v>
      </c>
      <c r="E1276" s="12">
        <v>1.7</v>
      </c>
    </row>
    <row r="1277" spans="1:5" x14ac:dyDescent="0.25">
      <c r="A1277" s="12">
        <f t="shared" si="20"/>
        <v>451</v>
      </c>
      <c r="B1277" s="16" t="s">
        <v>2983</v>
      </c>
      <c r="C1277" s="21" t="s">
        <v>2984</v>
      </c>
      <c r="D1277" s="23" t="s">
        <v>3360</v>
      </c>
      <c r="E1277" s="16">
        <v>1.8</v>
      </c>
    </row>
    <row r="1278" spans="1:5" x14ac:dyDescent="0.25">
      <c r="A1278" s="12">
        <f t="shared" si="20"/>
        <v>452</v>
      </c>
      <c r="B1278" s="16" t="s">
        <v>2076</v>
      </c>
      <c r="C1278" s="21" t="s">
        <v>2077</v>
      </c>
      <c r="D1278" s="23" t="s">
        <v>1719</v>
      </c>
      <c r="E1278" s="12">
        <v>3.5</v>
      </c>
    </row>
    <row r="1279" spans="1:5" x14ac:dyDescent="0.25">
      <c r="A1279" s="12">
        <f t="shared" si="20"/>
        <v>453</v>
      </c>
      <c r="B1279" s="16" t="s">
        <v>2078</v>
      </c>
      <c r="C1279" s="21" t="s">
        <v>2079</v>
      </c>
      <c r="D1279" s="23" t="s">
        <v>1719</v>
      </c>
      <c r="E1279" s="12">
        <v>3.5</v>
      </c>
    </row>
    <row r="1280" spans="1:5" x14ac:dyDescent="0.25">
      <c r="A1280" s="12">
        <f t="shared" si="20"/>
        <v>454</v>
      </c>
      <c r="B1280" s="16" t="s">
        <v>2640</v>
      </c>
      <c r="C1280" s="21" t="s">
        <v>2641</v>
      </c>
      <c r="D1280" s="25" t="s">
        <v>3341</v>
      </c>
      <c r="E1280" s="12">
        <v>2.88</v>
      </c>
    </row>
    <row r="1281" spans="1:5" x14ac:dyDescent="0.25">
      <c r="A1281" s="12">
        <f t="shared" si="20"/>
        <v>455</v>
      </c>
      <c r="B1281" s="16" t="s">
        <v>2456</v>
      </c>
      <c r="C1281" s="21" t="s">
        <v>2457</v>
      </c>
      <c r="D1281" s="23" t="s">
        <v>4806</v>
      </c>
      <c r="E1281" s="12">
        <v>3.15</v>
      </c>
    </row>
    <row r="1282" spans="1:5" x14ac:dyDescent="0.25">
      <c r="A1282" s="12">
        <f t="shared" si="20"/>
        <v>456</v>
      </c>
      <c r="B1282" s="16" t="s">
        <v>2550</v>
      </c>
      <c r="C1282" s="21" t="s">
        <v>2551</v>
      </c>
      <c r="D1282" s="23" t="s">
        <v>3335</v>
      </c>
      <c r="E1282" s="12">
        <v>2.38</v>
      </c>
    </row>
    <row r="1283" spans="1:5" x14ac:dyDescent="0.25">
      <c r="A1283" s="12">
        <f t="shared" si="20"/>
        <v>457</v>
      </c>
      <c r="B1283" s="16" t="s">
        <v>2080</v>
      </c>
      <c r="C1283" s="21" t="s">
        <v>2081</v>
      </c>
      <c r="D1283" s="23" t="s">
        <v>1719</v>
      </c>
      <c r="E1283" s="12">
        <v>3.5</v>
      </c>
    </row>
    <row r="1284" spans="1:5" x14ac:dyDescent="0.25">
      <c r="A1284" s="12">
        <f t="shared" si="20"/>
        <v>458</v>
      </c>
      <c r="B1284" s="16" t="s">
        <v>2642</v>
      </c>
      <c r="C1284" s="21" t="s">
        <v>2643</v>
      </c>
      <c r="D1284" s="25" t="s">
        <v>3341</v>
      </c>
      <c r="E1284" s="12">
        <v>2.88</v>
      </c>
    </row>
    <row r="1285" spans="1:5" x14ac:dyDescent="0.25">
      <c r="A1285" s="12">
        <f t="shared" si="20"/>
        <v>459</v>
      </c>
      <c r="B1285" s="16" t="s">
        <v>2082</v>
      </c>
      <c r="C1285" s="21" t="s">
        <v>2083</v>
      </c>
      <c r="D1285" s="23" t="s">
        <v>1719</v>
      </c>
      <c r="E1285" s="12">
        <v>3.5</v>
      </c>
    </row>
    <row r="1286" spans="1:5" x14ac:dyDescent="0.25">
      <c r="A1286" s="12">
        <f t="shared" si="20"/>
        <v>460</v>
      </c>
      <c r="B1286" s="16" t="s">
        <v>2084</v>
      </c>
      <c r="C1286" s="21" t="s">
        <v>2085</v>
      </c>
      <c r="D1286" s="23" t="s">
        <v>1719</v>
      </c>
      <c r="E1286" s="12">
        <v>3.5</v>
      </c>
    </row>
    <row r="1287" spans="1:5" x14ac:dyDescent="0.25">
      <c r="A1287" s="12">
        <f t="shared" si="20"/>
        <v>461</v>
      </c>
      <c r="B1287" s="32" t="s">
        <v>2366</v>
      </c>
      <c r="C1287" s="21" t="s">
        <v>2367</v>
      </c>
      <c r="D1287" s="25" t="s">
        <v>3326</v>
      </c>
      <c r="E1287" s="12">
        <v>3.25</v>
      </c>
    </row>
    <row r="1288" spans="1:5" x14ac:dyDescent="0.25">
      <c r="A1288" s="12">
        <f t="shared" si="20"/>
        <v>462</v>
      </c>
      <c r="B1288" s="16" t="s">
        <v>3296</v>
      </c>
      <c r="C1288" s="21" t="s">
        <v>3297</v>
      </c>
      <c r="D1288" s="23" t="s">
        <v>1757</v>
      </c>
      <c r="E1288" s="12">
        <v>3</v>
      </c>
    </row>
    <row r="1289" spans="1:5" x14ac:dyDescent="0.25">
      <c r="A1289" s="12">
        <f t="shared" si="20"/>
        <v>463</v>
      </c>
      <c r="B1289" s="16" t="s">
        <v>2086</v>
      </c>
      <c r="C1289" s="21" t="s">
        <v>2087</v>
      </c>
      <c r="D1289" s="23" t="s">
        <v>1719</v>
      </c>
      <c r="E1289" s="12">
        <v>3.5</v>
      </c>
    </row>
    <row r="1290" spans="1:5" x14ac:dyDescent="0.25">
      <c r="A1290" s="12">
        <f t="shared" si="20"/>
        <v>464</v>
      </c>
      <c r="B1290" s="16" t="s">
        <v>2684</v>
      </c>
      <c r="C1290" s="21" t="s">
        <v>2685</v>
      </c>
      <c r="D1290" s="23" t="s">
        <v>4807</v>
      </c>
      <c r="E1290" s="6">
        <v>3.25</v>
      </c>
    </row>
    <row r="1291" spans="1:5" x14ac:dyDescent="0.25">
      <c r="A1291" s="12">
        <f t="shared" si="20"/>
        <v>465</v>
      </c>
      <c r="B1291" s="16" t="s">
        <v>3088</v>
      </c>
      <c r="C1291" s="29" t="s">
        <v>3089</v>
      </c>
      <c r="D1291" s="25" t="s">
        <v>1747</v>
      </c>
      <c r="E1291" s="6">
        <v>3</v>
      </c>
    </row>
    <row r="1292" spans="1:5" x14ac:dyDescent="0.25">
      <c r="A1292" s="12">
        <f t="shared" si="20"/>
        <v>466</v>
      </c>
      <c r="B1292" s="16" t="s">
        <v>2458</v>
      </c>
      <c r="C1292" s="21" t="s">
        <v>2459</v>
      </c>
      <c r="D1292" s="23" t="s">
        <v>4806</v>
      </c>
      <c r="E1292" s="12">
        <v>3.15</v>
      </c>
    </row>
    <row r="1293" spans="1:5" x14ac:dyDescent="0.25">
      <c r="A1293" s="12">
        <f t="shared" si="20"/>
        <v>467</v>
      </c>
      <c r="B1293" s="16" t="s">
        <v>2552</v>
      </c>
      <c r="C1293" s="21" t="s">
        <v>2553</v>
      </c>
      <c r="D1293" s="23" t="s">
        <v>3335</v>
      </c>
      <c r="E1293" s="12">
        <v>2.38</v>
      </c>
    </row>
    <row r="1294" spans="1:5" x14ac:dyDescent="0.25">
      <c r="A1294" s="12">
        <f t="shared" si="20"/>
        <v>468</v>
      </c>
      <c r="B1294" s="16" t="s">
        <v>2686</v>
      </c>
      <c r="C1294" s="21" t="s">
        <v>2687</v>
      </c>
      <c r="D1294" s="23" t="s">
        <v>4807</v>
      </c>
      <c r="E1294" s="6">
        <v>3.25</v>
      </c>
    </row>
    <row r="1295" spans="1:5" x14ac:dyDescent="0.25">
      <c r="A1295" s="12">
        <f t="shared" si="20"/>
        <v>469</v>
      </c>
      <c r="B1295" s="46" t="s">
        <v>2588</v>
      </c>
      <c r="C1295" s="21" t="s">
        <v>2589</v>
      </c>
      <c r="D1295" s="23" t="s">
        <v>3336</v>
      </c>
      <c r="E1295" s="6">
        <v>3.3</v>
      </c>
    </row>
    <row r="1296" spans="1:5" x14ac:dyDescent="0.25">
      <c r="A1296" s="12">
        <f t="shared" si="20"/>
        <v>470</v>
      </c>
      <c r="B1296" s="16" t="s">
        <v>2088</v>
      </c>
      <c r="C1296" s="21" t="s">
        <v>2089</v>
      </c>
      <c r="D1296" s="23" t="s">
        <v>1719</v>
      </c>
      <c r="E1296" s="12">
        <v>3.5</v>
      </c>
    </row>
    <row r="1297" spans="1:5" x14ac:dyDescent="0.25">
      <c r="A1297" s="12">
        <f t="shared" si="20"/>
        <v>471</v>
      </c>
      <c r="B1297" s="16" t="s">
        <v>2460</v>
      </c>
      <c r="C1297" s="21" t="s">
        <v>2461</v>
      </c>
      <c r="D1297" s="23" t="s">
        <v>4806</v>
      </c>
      <c r="E1297" s="12">
        <v>3.15</v>
      </c>
    </row>
    <row r="1298" spans="1:5" x14ac:dyDescent="0.25">
      <c r="A1298" s="12">
        <f t="shared" si="20"/>
        <v>472</v>
      </c>
      <c r="B1298" s="16" t="s">
        <v>2462</v>
      </c>
      <c r="C1298" s="21" t="s">
        <v>2463</v>
      </c>
      <c r="D1298" s="23" t="s">
        <v>4806</v>
      </c>
      <c r="E1298" s="12">
        <v>3.15</v>
      </c>
    </row>
    <row r="1299" spans="1:5" x14ac:dyDescent="0.25">
      <c r="A1299" s="12">
        <f t="shared" si="20"/>
        <v>473</v>
      </c>
      <c r="B1299" s="16" t="s">
        <v>2644</v>
      </c>
      <c r="C1299" s="21" t="s">
        <v>2645</v>
      </c>
      <c r="D1299" s="23" t="s">
        <v>3341</v>
      </c>
      <c r="E1299" s="12">
        <v>2.88</v>
      </c>
    </row>
    <row r="1300" spans="1:5" x14ac:dyDescent="0.25">
      <c r="A1300" s="12">
        <f t="shared" si="20"/>
        <v>474</v>
      </c>
      <c r="B1300" s="16" t="s">
        <v>2464</v>
      </c>
      <c r="C1300" s="21" t="s">
        <v>2465</v>
      </c>
      <c r="D1300" s="23" t="s">
        <v>4806</v>
      </c>
      <c r="E1300" s="12">
        <v>3.15</v>
      </c>
    </row>
    <row r="1301" spans="1:5" x14ac:dyDescent="0.25">
      <c r="A1301" s="12">
        <f t="shared" si="20"/>
        <v>475</v>
      </c>
      <c r="B1301" s="16" t="s">
        <v>2090</v>
      </c>
      <c r="C1301" s="21" t="s">
        <v>2091</v>
      </c>
      <c r="D1301" s="23" t="s">
        <v>1719</v>
      </c>
      <c r="E1301" s="12">
        <v>3.5</v>
      </c>
    </row>
    <row r="1302" spans="1:5" x14ac:dyDescent="0.25">
      <c r="A1302" s="12">
        <f t="shared" si="20"/>
        <v>476</v>
      </c>
      <c r="B1302" s="16" t="s">
        <v>2092</v>
      </c>
      <c r="C1302" s="21" t="s">
        <v>2093</v>
      </c>
      <c r="D1302" s="23" t="s">
        <v>1719</v>
      </c>
      <c r="E1302" s="12">
        <v>3.5</v>
      </c>
    </row>
    <row r="1303" spans="1:5" x14ac:dyDescent="0.25">
      <c r="A1303" s="12">
        <f t="shared" si="20"/>
        <v>477</v>
      </c>
      <c r="B1303" s="16" t="s">
        <v>2094</v>
      </c>
      <c r="C1303" s="21" t="s">
        <v>2095</v>
      </c>
      <c r="D1303" s="23" t="s">
        <v>1719</v>
      </c>
      <c r="E1303" s="12">
        <v>3.5</v>
      </c>
    </row>
    <row r="1304" spans="1:5" x14ac:dyDescent="0.25">
      <c r="A1304" s="12">
        <f t="shared" si="20"/>
        <v>478</v>
      </c>
      <c r="B1304" s="16" t="s">
        <v>2096</v>
      </c>
      <c r="C1304" s="21" t="s">
        <v>2097</v>
      </c>
      <c r="D1304" s="23" t="s">
        <v>1719</v>
      </c>
      <c r="E1304" s="12">
        <v>3.5</v>
      </c>
    </row>
    <row r="1305" spans="1:5" x14ac:dyDescent="0.25">
      <c r="A1305" s="12">
        <f t="shared" si="20"/>
        <v>479</v>
      </c>
      <c r="B1305" s="16" t="s">
        <v>2466</v>
      </c>
      <c r="C1305" s="21" t="s">
        <v>2467</v>
      </c>
      <c r="D1305" s="23" t="s">
        <v>4806</v>
      </c>
      <c r="E1305" s="12">
        <v>3.15</v>
      </c>
    </row>
    <row r="1306" spans="1:5" x14ac:dyDescent="0.25">
      <c r="A1306" s="12">
        <f t="shared" si="20"/>
        <v>480</v>
      </c>
      <c r="B1306" s="16" t="s">
        <v>2903</v>
      </c>
      <c r="C1306" s="21" t="s">
        <v>2904</v>
      </c>
      <c r="D1306" s="28" t="s">
        <v>3358</v>
      </c>
      <c r="E1306" s="12">
        <v>1.44</v>
      </c>
    </row>
    <row r="1307" spans="1:5" x14ac:dyDescent="0.25">
      <c r="A1307" s="12">
        <f t="shared" si="20"/>
        <v>481</v>
      </c>
      <c r="B1307" s="16" t="s">
        <v>2600</v>
      </c>
      <c r="C1307" s="21" t="s">
        <v>2601</v>
      </c>
      <c r="D1307" s="23" t="s">
        <v>3339</v>
      </c>
      <c r="E1307" s="12">
        <v>3</v>
      </c>
    </row>
    <row r="1308" spans="1:5" x14ac:dyDescent="0.25">
      <c r="A1308" s="12">
        <f t="shared" si="20"/>
        <v>482</v>
      </c>
      <c r="B1308" s="16" t="s">
        <v>3298</v>
      </c>
      <c r="C1308" s="21" t="s">
        <v>3299</v>
      </c>
      <c r="D1308" s="23" t="s">
        <v>1757</v>
      </c>
      <c r="E1308" s="12">
        <v>3</v>
      </c>
    </row>
    <row r="1309" spans="1:5" x14ac:dyDescent="0.25">
      <c r="A1309" s="12">
        <f t="shared" si="20"/>
        <v>483</v>
      </c>
      <c r="B1309" s="16" t="s">
        <v>2098</v>
      </c>
      <c r="C1309" s="21" t="s">
        <v>2099</v>
      </c>
      <c r="D1309" s="23" t="s">
        <v>1719</v>
      </c>
      <c r="E1309" s="12">
        <v>3.5</v>
      </c>
    </row>
    <row r="1310" spans="1:5" x14ac:dyDescent="0.25">
      <c r="A1310" s="12">
        <f t="shared" si="20"/>
        <v>484</v>
      </c>
      <c r="B1310" s="16" t="s">
        <v>3106</v>
      </c>
      <c r="C1310" s="29" t="s">
        <v>3107</v>
      </c>
      <c r="D1310" s="25" t="s">
        <v>1747</v>
      </c>
      <c r="E1310" s="6">
        <v>3</v>
      </c>
    </row>
    <row r="1311" spans="1:5" x14ac:dyDescent="0.25">
      <c r="A1311" s="12">
        <f t="shared" si="20"/>
        <v>485</v>
      </c>
      <c r="B1311" s="16" t="s">
        <v>3090</v>
      </c>
      <c r="C1311" s="29" t="s">
        <v>3091</v>
      </c>
      <c r="D1311" s="25" t="s">
        <v>1747</v>
      </c>
      <c r="E1311" s="6">
        <v>3</v>
      </c>
    </row>
    <row r="1312" spans="1:5" x14ac:dyDescent="0.25">
      <c r="A1312" s="12">
        <f t="shared" si="20"/>
        <v>486</v>
      </c>
      <c r="B1312" s="16" t="s">
        <v>2100</v>
      </c>
      <c r="C1312" s="21" t="s">
        <v>2101</v>
      </c>
      <c r="D1312" s="23" t="s">
        <v>1719</v>
      </c>
      <c r="E1312" s="12">
        <v>3.5</v>
      </c>
    </row>
    <row r="1313" spans="1:5" x14ac:dyDescent="0.25">
      <c r="A1313" s="12">
        <f t="shared" si="20"/>
        <v>487</v>
      </c>
      <c r="B1313" s="16" t="s">
        <v>2380</v>
      </c>
      <c r="C1313" s="21" t="s">
        <v>2381</v>
      </c>
      <c r="D1313" s="23" t="s">
        <v>3327</v>
      </c>
      <c r="E1313" s="16">
        <v>1.8</v>
      </c>
    </row>
    <row r="1314" spans="1:5" x14ac:dyDescent="0.25">
      <c r="A1314" s="12">
        <f t="shared" si="20"/>
        <v>488</v>
      </c>
      <c r="B1314" s="16" t="s">
        <v>2406</v>
      </c>
      <c r="C1314" s="21" t="s">
        <v>2407</v>
      </c>
      <c r="D1314" s="23" t="s">
        <v>3328</v>
      </c>
      <c r="E1314" s="12">
        <v>1.8</v>
      </c>
    </row>
    <row r="1315" spans="1:5" x14ac:dyDescent="0.25">
      <c r="A1315" s="12">
        <f t="shared" si="20"/>
        <v>489</v>
      </c>
      <c r="B1315" s="16" t="s">
        <v>2102</v>
      </c>
      <c r="C1315" s="21" t="s">
        <v>2103</v>
      </c>
      <c r="D1315" s="23" t="s">
        <v>1719</v>
      </c>
      <c r="E1315" s="12">
        <v>3.5</v>
      </c>
    </row>
    <row r="1316" spans="1:5" x14ac:dyDescent="0.25">
      <c r="A1316" s="12">
        <f t="shared" si="20"/>
        <v>490</v>
      </c>
      <c r="B1316" s="16" t="s">
        <v>2859</v>
      </c>
      <c r="C1316" s="21" t="s">
        <v>2860</v>
      </c>
      <c r="D1316" s="23" t="s">
        <v>3355</v>
      </c>
      <c r="E1316" s="12">
        <v>3.5</v>
      </c>
    </row>
    <row r="1317" spans="1:5" x14ac:dyDescent="0.25">
      <c r="A1317" s="12">
        <f t="shared" si="20"/>
        <v>491</v>
      </c>
      <c r="B1317" s="16" t="s">
        <v>2590</v>
      </c>
      <c r="C1317" s="21" t="s">
        <v>2591</v>
      </c>
      <c r="D1317" s="23" t="s">
        <v>3336</v>
      </c>
      <c r="E1317" s="6">
        <v>3.3</v>
      </c>
    </row>
    <row r="1318" spans="1:5" x14ac:dyDescent="0.25">
      <c r="A1318" s="12">
        <f t="shared" si="20"/>
        <v>492</v>
      </c>
      <c r="B1318" s="16" t="s">
        <v>2468</v>
      </c>
      <c r="C1318" s="21" t="s">
        <v>2469</v>
      </c>
      <c r="D1318" s="23" t="s">
        <v>4806</v>
      </c>
      <c r="E1318" s="12">
        <v>3.15</v>
      </c>
    </row>
    <row r="1319" spans="1:5" x14ac:dyDescent="0.25">
      <c r="A1319" s="12">
        <f t="shared" si="20"/>
        <v>493</v>
      </c>
      <c r="B1319" s="16" t="s">
        <v>2104</v>
      </c>
      <c r="C1319" s="21" t="s">
        <v>2105</v>
      </c>
      <c r="D1319" s="23" t="s">
        <v>1719</v>
      </c>
      <c r="E1319" s="12">
        <v>3.5</v>
      </c>
    </row>
    <row r="1320" spans="1:5" x14ac:dyDescent="0.25">
      <c r="A1320" s="12">
        <f t="shared" si="20"/>
        <v>494</v>
      </c>
      <c r="B1320" s="16" t="s">
        <v>3092</v>
      </c>
      <c r="C1320" s="29" t="s">
        <v>3093</v>
      </c>
      <c r="D1320" s="25" t="s">
        <v>1747</v>
      </c>
      <c r="E1320" s="6">
        <v>3</v>
      </c>
    </row>
    <row r="1321" spans="1:5" x14ac:dyDescent="0.25">
      <c r="A1321" s="12">
        <f t="shared" si="20"/>
        <v>495</v>
      </c>
      <c r="B1321" s="16" t="s">
        <v>2106</v>
      </c>
      <c r="C1321" s="21" t="s">
        <v>2107</v>
      </c>
      <c r="D1321" s="23" t="s">
        <v>1719</v>
      </c>
      <c r="E1321" s="12">
        <v>3.5</v>
      </c>
    </row>
    <row r="1322" spans="1:5" x14ac:dyDescent="0.25">
      <c r="A1322" s="12">
        <f t="shared" si="20"/>
        <v>496</v>
      </c>
      <c r="B1322" s="16" t="s">
        <v>2108</v>
      </c>
      <c r="C1322" s="21" t="s">
        <v>2109</v>
      </c>
      <c r="D1322" s="23" t="s">
        <v>1719</v>
      </c>
      <c r="E1322" s="12">
        <v>3.5</v>
      </c>
    </row>
    <row r="1323" spans="1:5" x14ac:dyDescent="0.25">
      <c r="A1323" s="12">
        <f t="shared" si="20"/>
        <v>497</v>
      </c>
      <c r="B1323" s="16" t="s">
        <v>2985</v>
      </c>
      <c r="C1323" s="21" t="s">
        <v>2986</v>
      </c>
      <c r="D1323" s="23" t="s">
        <v>3360</v>
      </c>
      <c r="E1323" s="16">
        <v>1.8</v>
      </c>
    </row>
    <row r="1324" spans="1:5" x14ac:dyDescent="0.25">
      <c r="A1324" s="12">
        <f t="shared" si="20"/>
        <v>498</v>
      </c>
      <c r="B1324" s="16" t="s">
        <v>3094</v>
      </c>
      <c r="C1324" s="29" t="s">
        <v>3095</v>
      </c>
      <c r="D1324" s="25" t="s">
        <v>1747</v>
      </c>
      <c r="E1324" s="6">
        <v>3</v>
      </c>
    </row>
    <row r="1325" spans="1:5" x14ac:dyDescent="0.25">
      <c r="A1325" s="12">
        <f t="shared" si="20"/>
        <v>499</v>
      </c>
      <c r="B1325" s="16" t="s">
        <v>2110</v>
      </c>
      <c r="C1325" s="21" t="s">
        <v>2111</v>
      </c>
      <c r="D1325" s="23" t="s">
        <v>1719</v>
      </c>
      <c r="E1325" s="12">
        <v>3.5</v>
      </c>
    </row>
    <row r="1326" spans="1:5" x14ac:dyDescent="0.25">
      <c r="A1326" s="12">
        <f t="shared" si="20"/>
        <v>500</v>
      </c>
      <c r="B1326" s="16" t="s">
        <v>2905</v>
      </c>
      <c r="C1326" s="21" t="s">
        <v>2906</v>
      </c>
      <c r="D1326" s="28" t="s">
        <v>3358</v>
      </c>
      <c r="E1326" s="12">
        <v>1.44</v>
      </c>
    </row>
    <row r="1327" spans="1:5" x14ac:dyDescent="0.25">
      <c r="A1327" s="12">
        <f t="shared" si="20"/>
        <v>501</v>
      </c>
      <c r="B1327" s="16" t="s">
        <v>2907</v>
      </c>
      <c r="C1327" s="21" t="s">
        <v>2908</v>
      </c>
      <c r="D1327" s="28" t="s">
        <v>3358</v>
      </c>
      <c r="E1327" s="12">
        <v>1.44</v>
      </c>
    </row>
    <row r="1328" spans="1:5" x14ac:dyDescent="0.25">
      <c r="A1328" s="12">
        <f t="shared" si="20"/>
        <v>502</v>
      </c>
      <c r="B1328" s="16" t="s">
        <v>2112</v>
      </c>
      <c r="C1328" s="21" t="s">
        <v>2113</v>
      </c>
      <c r="D1328" s="23" t="s">
        <v>1719</v>
      </c>
      <c r="E1328" s="12">
        <v>3.5</v>
      </c>
    </row>
    <row r="1329" spans="1:5" x14ac:dyDescent="0.25">
      <c r="A1329" s="12">
        <f t="shared" si="20"/>
        <v>503</v>
      </c>
      <c r="B1329" s="16" t="s">
        <v>3196</v>
      </c>
      <c r="C1329" s="21" t="s">
        <v>3197</v>
      </c>
      <c r="D1329" s="23" t="s">
        <v>3364</v>
      </c>
      <c r="E1329" s="12">
        <v>1.8</v>
      </c>
    </row>
    <row r="1330" spans="1:5" x14ac:dyDescent="0.25">
      <c r="A1330" s="12">
        <f t="shared" si="20"/>
        <v>504</v>
      </c>
      <c r="B1330" s="16" t="s">
        <v>3250</v>
      </c>
      <c r="C1330" s="21" t="s">
        <v>3251</v>
      </c>
      <c r="D1330" s="23" t="s">
        <v>3365</v>
      </c>
      <c r="E1330" s="12">
        <v>1.8</v>
      </c>
    </row>
    <row r="1331" spans="1:5" x14ac:dyDescent="0.25">
      <c r="A1331" s="12">
        <f t="shared" si="20"/>
        <v>505</v>
      </c>
      <c r="B1331" s="16" t="s">
        <v>2114</v>
      </c>
      <c r="C1331" s="21" t="s">
        <v>2115</v>
      </c>
      <c r="D1331" s="23" t="s">
        <v>1719</v>
      </c>
      <c r="E1331" s="12">
        <v>3.5</v>
      </c>
    </row>
    <row r="1332" spans="1:5" x14ac:dyDescent="0.25">
      <c r="A1332" s="12">
        <f t="shared" si="20"/>
        <v>506</v>
      </c>
      <c r="B1332" s="16" t="s">
        <v>3300</v>
      </c>
      <c r="C1332" s="21" t="s">
        <v>3301</v>
      </c>
      <c r="D1332" s="23" t="s">
        <v>1757</v>
      </c>
      <c r="E1332" s="12">
        <v>3</v>
      </c>
    </row>
    <row r="1333" spans="1:5" x14ac:dyDescent="0.25">
      <c r="A1333" s="12">
        <f t="shared" si="20"/>
        <v>507</v>
      </c>
      <c r="B1333" s="16" t="s">
        <v>2116</v>
      </c>
      <c r="C1333" s="21" t="s">
        <v>2117</v>
      </c>
      <c r="D1333" s="23" t="s">
        <v>1719</v>
      </c>
      <c r="E1333" s="12">
        <v>3.5</v>
      </c>
    </row>
    <row r="1334" spans="1:5" x14ac:dyDescent="0.25">
      <c r="A1334" s="12">
        <f t="shared" si="20"/>
        <v>508</v>
      </c>
      <c r="B1334" s="16" t="s">
        <v>2342</v>
      </c>
      <c r="C1334" s="21" t="s">
        <v>2343</v>
      </c>
      <c r="D1334" s="23" t="s">
        <v>3325</v>
      </c>
      <c r="E1334" s="12">
        <v>6</v>
      </c>
    </row>
    <row r="1335" spans="1:5" x14ac:dyDescent="0.25">
      <c r="A1335" s="12">
        <f t="shared" si="20"/>
        <v>509</v>
      </c>
      <c r="B1335" s="16" t="s">
        <v>2118</v>
      </c>
      <c r="C1335" s="21" t="s">
        <v>2119</v>
      </c>
      <c r="D1335" s="23" t="s">
        <v>1719</v>
      </c>
      <c r="E1335" s="12">
        <v>3.5</v>
      </c>
    </row>
    <row r="1336" spans="1:5" x14ac:dyDescent="0.25">
      <c r="A1336" s="12">
        <f t="shared" si="20"/>
        <v>510</v>
      </c>
      <c r="B1336" s="16" t="s">
        <v>2120</v>
      </c>
      <c r="C1336" s="21" t="s">
        <v>2121</v>
      </c>
      <c r="D1336" s="23" t="s">
        <v>1719</v>
      </c>
      <c r="E1336" s="12">
        <v>3.5</v>
      </c>
    </row>
    <row r="1337" spans="1:5" x14ac:dyDescent="0.25">
      <c r="A1337" s="12">
        <f t="shared" si="20"/>
        <v>511</v>
      </c>
      <c r="B1337" s="16" t="s">
        <v>2839</v>
      </c>
      <c r="C1337" s="21" t="s">
        <v>2840</v>
      </c>
      <c r="D1337" s="25" t="s">
        <v>1742</v>
      </c>
      <c r="E1337" s="16">
        <v>3</v>
      </c>
    </row>
    <row r="1338" spans="1:5" x14ac:dyDescent="0.25">
      <c r="A1338" s="12">
        <f t="shared" si="20"/>
        <v>512</v>
      </c>
      <c r="B1338" s="16" t="s">
        <v>2344</v>
      </c>
      <c r="C1338" s="21" t="s">
        <v>2345</v>
      </c>
      <c r="D1338" s="23" t="s">
        <v>3325</v>
      </c>
      <c r="E1338" s="12">
        <v>6</v>
      </c>
    </row>
    <row r="1339" spans="1:5" x14ac:dyDescent="0.25">
      <c r="A1339" s="12">
        <f t="shared" si="20"/>
        <v>513</v>
      </c>
      <c r="B1339" s="16" t="s">
        <v>2470</v>
      </c>
      <c r="C1339" s="21" t="s">
        <v>2471</v>
      </c>
      <c r="D1339" s="23" t="s">
        <v>4806</v>
      </c>
      <c r="E1339" s="12">
        <v>3.15</v>
      </c>
    </row>
    <row r="1340" spans="1:5" x14ac:dyDescent="0.25">
      <c r="A1340" s="12">
        <f t="shared" ref="A1340:A1403" si="21">A1339+1</f>
        <v>514</v>
      </c>
      <c r="B1340" s="16" t="s">
        <v>2554</v>
      </c>
      <c r="C1340" s="21" t="s">
        <v>2555</v>
      </c>
      <c r="D1340" s="23" t="s">
        <v>3335</v>
      </c>
      <c r="E1340" s="12">
        <v>2.38</v>
      </c>
    </row>
    <row r="1341" spans="1:5" x14ac:dyDescent="0.25">
      <c r="A1341" s="12">
        <f t="shared" si="21"/>
        <v>515</v>
      </c>
      <c r="B1341" s="16" t="s">
        <v>2122</v>
      </c>
      <c r="C1341" s="21" t="s">
        <v>2123</v>
      </c>
      <c r="D1341" s="23" t="s">
        <v>1719</v>
      </c>
      <c r="E1341" s="12">
        <v>3.5</v>
      </c>
    </row>
    <row r="1342" spans="1:5" x14ac:dyDescent="0.25">
      <c r="A1342" s="12">
        <f t="shared" si="21"/>
        <v>516</v>
      </c>
      <c r="B1342" s="16" t="s">
        <v>2124</v>
      </c>
      <c r="C1342" s="21" t="s">
        <v>2125</v>
      </c>
      <c r="D1342" s="23" t="s">
        <v>1719</v>
      </c>
      <c r="E1342" s="12">
        <v>3.5</v>
      </c>
    </row>
    <row r="1343" spans="1:5" x14ac:dyDescent="0.25">
      <c r="A1343" s="12">
        <f t="shared" si="21"/>
        <v>517</v>
      </c>
      <c r="B1343" s="16" t="s">
        <v>2987</v>
      </c>
      <c r="C1343" s="21" t="s">
        <v>2988</v>
      </c>
      <c r="D1343" s="23" t="s">
        <v>3360</v>
      </c>
      <c r="E1343" s="16">
        <v>1.8</v>
      </c>
    </row>
    <row r="1344" spans="1:5" x14ac:dyDescent="0.25">
      <c r="A1344" s="12">
        <f t="shared" si="21"/>
        <v>518</v>
      </c>
      <c r="B1344" s="16" t="s">
        <v>2126</v>
      </c>
      <c r="C1344" s="21" t="s">
        <v>2127</v>
      </c>
      <c r="D1344" s="23" t="s">
        <v>1719</v>
      </c>
      <c r="E1344" s="12">
        <v>3.5</v>
      </c>
    </row>
    <row r="1345" spans="1:5" x14ac:dyDescent="0.25">
      <c r="A1345" s="12">
        <f t="shared" si="21"/>
        <v>519</v>
      </c>
      <c r="B1345" s="16" t="s">
        <v>2382</v>
      </c>
      <c r="C1345" s="21" t="s">
        <v>2383</v>
      </c>
      <c r="D1345" s="23" t="s">
        <v>3327</v>
      </c>
      <c r="E1345" s="16">
        <v>1.8</v>
      </c>
    </row>
    <row r="1346" spans="1:5" x14ac:dyDescent="0.25">
      <c r="A1346" s="12">
        <f t="shared" si="21"/>
        <v>520</v>
      </c>
      <c r="B1346" s="16" t="s">
        <v>2128</v>
      </c>
      <c r="C1346" s="21" t="s">
        <v>2129</v>
      </c>
      <c r="D1346" s="23" t="s">
        <v>1719</v>
      </c>
      <c r="E1346" s="12">
        <v>3.5</v>
      </c>
    </row>
    <row r="1347" spans="1:5" x14ac:dyDescent="0.25">
      <c r="A1347" s="12">
        <f t="shared" si="21"/>
        <v>521</v>
      </c>
      <c r="B1347" s="16" t="s">
        <v>2130</v>
      </c>
      <c r="C1347" s="21" t="s">
        <v>2131</v>
      </c>
      <c r="D1347" s="23" t="s">
        <v>1719</v>
      </c>
      <c r="E1347" s="12">
        <v>3.5</v>
      </c>
    </row>
    <row r="1348" spans="1:5" x14ac:dyDescent="0.25">
      <c r="A1348" s="12">
        <f t="shared" si="21"/>
        <v>522</v>
      </c>
      <c r="B1348" s="16" t="s">
        <v>2132</v>
      </c>
      <c r="C1348" s="21" t="s">
        <v>2133</v>
      </c>
      <c r="D1348" s="23" t="s">
        <v>1719</v>
      </c>
      <c r="E1348" s="12">
        <v>3.5</v>
      </c>
    </row>
    <row r="1349" spans="1:5" x14ac:dyDescent="0.25">
      <c r="A1349" s="12">
        <f t="shared" si="21"/>
        <v>523</v>
      </c>
      <c r="B1349" s="16" t="s">
        <v>2134</v>
      </c>
      <c r="C1349" s="21" t="s">
        <v>2135</v>
      </c>
      <c r="D1349" s="23" t="s">
        <v>1719</v>
      </c>
      <c r="E1349" s="12">
        <v>3.5</v>
      </c>
    </row>
    <row r="1350" spans="1:5" x14ac:dyDescent="0.25">
      <c r="A1350" s="12">
        <f t="shared" si="21"/>
        <v>524</v>
      </c>
      <c r="B1350" s="16" t="s">
        <v>2841</v>
      </c>
      <c r="C1350" s="21" t="s">
        <v>2842</v>
      </c>
      <c r="D1350" s="25" t="s">
        <v>1742</v>
      </c>
      <c r="E1350" s="16">
        <v>3</v>
      </c>
    </row>
    <row r="1351" spans="1:5" x14ac:dyDescent="0.25">
      <c r="A1351" s="12">
        <f t="shared" si="21"/>
        <v>525</v>
      </c>
      <c r="B1351" s="16" t="s">
        <v>2136</v>
      </c>
      <c r="C1351" s="21" t="s">
        <v>2137</v>
      </c>
      <c r="D1351" s="23" t="s">
        <v>1719</v>
      </c>
      <c r="E1351" s="12">
        <v>3.5</v>
      </c>
    </row>
    <row r="1352" spans="1:5" x14ac:dyDescent="0.25">
      <c r="A1352" s="12">
        <f t="shared" si="21"/>
        <v>526</v>
      </c>
      <c r="B1352" s="16" t="s">
        <v>2843</v>
      </c>
      <c r="C1352" s="21" t="s">
        <v>2844</v>
      </c>
      <c r="D1352" s="25" t="s">
        <v>1742</v>
      </c>
      <c r="E1352" s="16">
        <v>3</v>
      </c>
    </row>
    <row r="1353" spans="1:5" x14ac:dyDescent="0.25">
      <c r="A1353" s="12">
        <f t="shared" si="21"/>
        <v>527</v>
      </c>
      <c r="B1353" s="16" t="s">
        <v>2556</v>
      </c>
      <c r="C1353" s="21" t="s">
        <v>2557</v>
      </c>
      <c r="D1353" s="23" t="s">
        <v>3335</v>
      </c>
      <c r="E1353" s="12">
        <v>2.38</v>
      </c>
    </row>
    <row r="1354" spans="1:5" x14ac:dyDescent="0.25">
      <c r="A1354" s="12">
        <f t="shared" si="21"/>
        <v>528</v>
      </c>
      <c r="B1354" s="16" t="s">
        <v>2845</v>
      </c>
      <c r="C1354" s="21" t="s">
        <v>2846</v>
      </c>
      <c r="D1354" s="25" t="s">
        <v>1742</v>
      </c>
      <c r="E1354" s="16">
        <v>3</v>
      </c>
    </row>
    <row r="1355" spans="1:5" x14ac:dyDescent="0.25">
      <c r="A1355" s="12">
        <f t="shared" si="21"/>
        <v>529</v>
      </c>
      <c r="B1355" s="16" t="s">
        <v>2384</v>
      </c>
      <c r="C1355" s="21" t="s">
        <v>2385</v>
      </c>
      <c r="D1355" s="23" t="s">
        <v>3327</v>
      </c>
      <c r="E1355" s="16">
        <v>1.8</v>
      </c>
    </row>
    <row r="1356" spans="1:5" x14ac:dyDescent="0.25">
      <c r="A1356" s="12">
        <f t="shared" si="21"/>
        <v>530</v>
      </c>
      <c r="B1356" s="16" t="s">
        <v>2688</v>
      </c>
      <c r="C1356" s="21" t="s">
        <v>2689</v>
      </c>
      <c r="D1356" s="23" t="s">
        <v>4807</v>
      </c>
      <c r="E1356" s="6">
        <v>3.25</v>
      </c>
    </row>
    <row r="1357" spans="1:5" x14ac:dyDescent="0.25">
      <c r="A1357" s="12">
        <f t="shared" si="21"/>
        <v>531</v>
      </c>
      <c r="B1357" s="16" t="s">
        <v>2989</v>
      </c>
      <c r="C1357" s="21" t="s">
        <v>2990</v>
      </c>
      <c r="D1357" s="23" t="s">
        <v>3360</v>
      </c>
      <c r="E1357" s="16">
        <v>1.8</v>
      </c>
    </row>
    <row r="1358" spans="1:5" x14ac:dyDescent="0.25">
      <c r="A1358" s="12">
        <f t="shared" si="21"/>
        <v>532</v>
      </c>
      <c r="B1358" s="16" t="s">
        <v>2138</v>
      </c>
      <c r="C1358" s="21" t="s">
        <v>2139</v>
      </c>
      <c r="D1358" s="23" t="s">
        <v>1719</v>
      </c>
      <c r="E1358" s="12">
        <v>3.5</v>
      </c>
    </row>
    <row r="1359" spans="1:5" x14ac:dyDescent="0.25">
      <c r="A1359" s="12">
        <f t="shared" si="21"/>
        <v>533</v>
      </c>
      <c r="B1359" s="6" t="s">
        <v>3108</v>
      </c>
      <c r="C1359" s="29" t="s">
        <v>3109</v>
      </c>
      <c r="D1359" s="25" t="s">
        <v>1747</v>
      </c>
      <c r="E1359" s="6">
        <v>3</v>
      </c>
    </row>
    <row r="1360" spans="1:5" x14ac:dyDescent="0.25">
      <c r="A1360" s="12">
        <f t="shared" si="21"/>
        <v>534</v>
      </c>
      <c r="B1360" s="16" t="s">
        <v>3252</v>
      </c>
      <c r="C1360" s="21" t="s">
        <v>3253</v>
      </c>
      <c r="D1360" s="28" t="s">
        <v>3365</v>
      </c>
      <c r="E1360" s="12">
        <v>1.8</v>
      </c>
    </row>
    <row r="1361" spans="1:5" x14ac:dyDescent="0.25">
      <c r="A1361" s="12">
        <f t="shared" si="21"/>
        <v>535</v>
      </c>
      <c r="B1361" s="16" t="s">
        <v>2140</v>
      </c>
      <c r="C1361" s="21" t="s">
        <v>2141</v>
      </c>
      <c r="D1361" s="23" t="s">
        <v>1719</v>
      </c>
      <c r="E1361" s="12">
        <v>3.5</v>
      </c>
    </row>
    <row r="1362" spans="1:5" x14ac:dyDescent="0.25">
      <c r="A1362" s="12">
        <f t="shared" si="21"/>
        <v>536</v>
      </c>
      <c r="B1362" s="16" t="s">
        <v>3302</v>
      </c>
      <c r="C1362" s="21" t="s">
        <v>3303</v>
      </c>
      <c r="D1362" s="23" t="s">
        <v>1757</v>
      </c>
      <c r="E1362" s="12">
        <v>3</v>
      </c>
    </row>
    <row r="1363" spans="1:5" x14ac:dyDescent="0.25">
      <c r="A1363" s="12">
        <f t="shared" si="21"/>
        <v>537</v>
      </c>
      <c r="B1363" s="16" t="s">
        <v>2847</v>
      </c>
      <c r="C1363" s="21" t="s">
        <v>2848</v>
      </c>
      <c r="D1363" s="25" t="s">
        <v>1742</v>
      </c>
      <c r="E1363" s="16">
        <v>3</v>
      </c>
    </row>
    <row r="1364" spans="1:5" x14ac:dyDescent="0.25">
      <c r="A1364" s="12">
        <f t="shared" si="21"/>
        <v>538</v>
      </c>
      <c r="B1364" s="16" t="s">
        <v>2849</v>
      </c>
      <c r="C1364" s="21" t="s">
        <v>2850</v>
      </c>
      <c r="D1364" s="25" t="s">
        <v>1742</v>
      </c>
      <c r="E1364" s="16">
        <v>3</v>
      </c>
    </row>
    <row r="1365" spans="1:5" x14ac:dyDescent="0.25">
      <c r="A1365" s="12">
        <f t="shared" si="21"/>
        <v>539</v>
      </c>
      <c r="B1365" s="16" t="s">
        <v>2142</v>
      </c>
      <c r="C1365" s="21" t="s">
        <v>2143</v>
      </c>
      <c r="D1365" s="23" t="s">
        <v>1719</v>
      </c>
      <c r="E1365" s="12">
        <v>3.5</v>
      </c>
    </row>
    <row r="1366" spans="1:5" x14ac:dyDescent="0.25">
      <c r="A1366" s="12">
        <f t="shared" si="21"/>
        <v>540</v>
      </c>
      <c r="B1366" s="16" t="s">
        <v>2472</v>
      </c>
      <c r="C1366" s="21" t="s">
        <v>2473</v>
      </c>
      <c r="D1366" s="23" t="s">
        <v>4806</v>
      </c>
      <c r="E1366" s="12">
        <v>3.15</v>
      </c>
    </row>
    <row r="1367" spans="1:5" x14ac:dyDescent="0.25">
      <c r="A1367" s="12">
        <f t="shared" si="21"/>
        <v>541</v>
      </c>
      <c r="B1367" s="16" t="s">
        <v>2144</v>
      </c>
      <c r="C1367" s="21" t="s">
        <v>2145</v>
      </c>
      <c r="D1367" s="23" t="s">
        <v>1719</v>
      </c>
      <c r="E1367" s="12">
        <v>3.5</v>
      </c>
    </row>
    <row r="1368" spans="1:5" x14ac:dyDescent="0.25">
      <c r="A1368" s="12">
        <f t="shared" si="21"/>
        <v>542</v>
      </c>
      <c r="B1368" s="16" t="s">
        <v>2146</v>
      </c>
      <c r="C1368" s="21" t="s">
        <v>2147</v>
      </c>
      <c r="D1368" s="23" t="s">
        <v>1719</v>
      </c>
      <c r="E1368" s="12">
        <v>3.5</v>
      </c>
    </row>
    <row r="1369" spans="1:5" x14ac:dyDescent="0.25">
      <c r="A1369" s="12">
        <f t="shared" si="21"/>
        <v>543</v>
      </c>
      <c r="B1369" s="16" t="s">
        <v>2148</v>
      </c>
      <c r="C1369" s="21" t="s">
        <v>2149</v>
      </c>
      <c r="D1369" s="23" t="s">
        <v>1719</v>
      </c>
      <c r="E1369" s="12">
        <v>3.5</v>
      </c>
    </row>
    <row r="1370" spans="1:5" x14ac:dyDescent="0.25">
      <c r="A1370" s="12">
        <f t="shared" si="21"/>
        <v>544</v>
      </c>
      <c r="B1370" s="16" t="s">
        <v>2690</v>
      </c>
      <c r="C1370" s="21" t="s">
        <v>2691</v>
      </c>
      <c r="D1370" s="23" t="s">
        <v>4807</v>
      </c>
      <c r="E1370" s="6">
        <v>3.25</v>
      </c>
    </row>
    <row r="1371" spans="1:5" x14ac:dyDescent="0.25">
      <c r="A1371" s="12">
        <f t="shared" si="21"/>
        <v>545</v>
      </c>
      <c r="B1371" s="16" t="s">
        <v>3162</v>
      </c>
      <c r="C1371" s="21" t="s">
        <v>3163</v>
      </c>
      <c r="D1371" s="23" t="s">
        <v>3362</v>
      </c>
      <c r="E1371" s="12">
        <v>2.4</v>
      </c>
    </row>
    <row r="1372" spans="1:5" x14ac:dyDescent="0.25">
      <c r="A1372" s="12">
        <f t="shared" si="21"/>
        <v>546</v>
      </c>
      <c r="B1372" s="6" t="s">
        <v>3110</v>
      </c>
      <c r="C1372" s="29" t="s">
        <v>3111</v>
      </c>
      <c r="D1372" s="25" t="s">
        <v>1747</v>
      </c>
      <c r="E1372" s="6">
        <v>3</v>
      </c>
    </row>
    <row r="1373" spans="1:5" x14ac:dyDescent="0.25">
      <c r="A1373" s="12">
        <f t="shared" si="21"/>
        <v>547</v>
      </c>
      <c r="B1373" s="16" t="s">
        <v>2991</v>
      </c>
      <c r="C1373" s="21" t="s">
        <v>2992</v>
      </c>
      <c r="D1373" s="23" t="s">
        <v>3360</v>
      </c>
      <c r="E1373" s="16">
        <v>1.8</v>
      </c>
    </row>
    <row r="1374" spans="1:5" x14ac:dyDescent="0.25">
      <c r="A1374" s="12">
        <f t="shared" si="21"/>
        <v>548</v>
      </c>
      <c r="B1374" s="16" t="s">
        <v>2646</v>
      </c>
      <c r="C1374" s="21" t="s">
        <v>2647</v>
      </c>
      <c r="D1374" s="25" t="s">
        <v>3341</v>
      </c>
      <c r="E1374" s="12">
        <v>2.88</v>
      </c>
    </row>
    <row r="1375" spans="1:5" x14ac:dyDescent="0.25">
      <c r="A1375" s="12">
        <f t="shared" si="21"/>
        <v>549</v>
      </c>
      <c r="B1375" s="6" t="s">
        <v>3112</v>
      </c>
      <c r="C1375" s="29" t="s">
        <v>3113</v>
      </c>
      <c r="D1375" s="25" t="s">
        <v>1747</v>
      </c>
      <c r="E1375" s="6">
        <v>3</v>
      </c>
    </row>
    <row r="1376" spans="1:5" x14ac:dyDescent="0.25">
      <c r="A1376" s="12">
        <f t="shared" si="21"/>
        <v>550</v>
      </c>
      <c r="B1376" s="16" t="s">
        <v>2150</v>
      </c>
      <c r="C1376" s="21" t="s">
        <v>2151</v>
      </c>
      <c r="D1376" s="23" t="s">
        <v>1719</v>
      </c>
      <c r="E1376" s="12">
        <v>3.5</v>
      </c>
    </row>
    <row r="1377" spans="1:5" x14ac:dyDescent="0.25">
      <c r="A1377" s="12">
        <f t="shared" si="21"/>
        <v>551</v>
      </c>
      <c r="B1377" s="16" t="s">
        <v>2152</v>
      </c>
      <c r="C1377" s="21" t="s">
        <v>2153</v>
      </c>
      <c r="D1377" s="23" t="s">
        <v>1719</v>
      </c>
      <c r="E1377" s="12">
        <v>3.5</v>
      </c>
    </row>
    <row r="1378" spans="1:5" x14ac:dyDescent="0.25">
      <c r="A1378" s="12">
        <f t="shared" si="21"/>
        <v>552</v>
      </c>
      <c r="B1378" s="16" t="s">
        <v>2154</v>
      </c>
      <c r="C1378" s="21" t="s">
        <v>2155</v>
      </c>
      <c r="D1378" s="23" t="s">
        <v>1719</v>
      </c>
      <c r="E1378" s="12">
        <v>3.5</v>
      </c>
    </row>
    <row r="1379" spans="1:5" x14ac:dyDescent="0.25">
      <c r="A1379" s="12">
        <f t="shared" si="21"/>
        <v>553</v>
      </c>
      <c r="B1379" s="16" t="s">
        <v>3254</v>
      </c>
      <c r="C1379" s="21" t="s">
        <v>3255</v>
      </c>
      <c r="D1379" s="28" t="s">
        <v>3365</v>
      </c>
      <c r="E1379" s="12">
        <v>1.8</v>
      </c>
    </row>
    <row r="1380" spans="1:5" x14ac:dyDescent="0.25">
      <c r="A1380" s="12">
        <f t="shared" si="21"/>
        <v>554</v>
      </c>
      <c r="B1380" s="16" t="s">
        <v>2851</v>
      </c>
      <c r="C1380" s="21" t="s">
        <v>2852</v>
      </c>
      <c r="D1380" s="25" t="s">
        <v>1742</v>
      </c>
      <c r="E1380" s="16">
        <v>3</v>
      </c>
    </row>
    <row r="1381" spans="1:5" x14ac:dyDescent="0.25">
      <c r="A1381" s="12">
        <f t="shared" si="21"/>
        <v>555</v>
      </c>
      <c r="B1381" s="16" t="s">
        <v>2514</v>
      </c>
      <c r="C1381" s="21" t="s">
        <v>2515</v>
      </c>
      <c r="D1381" s="23" t="s">
        <v>3331</v>
      </c>
      <c r="E1381" s="16">
        <v>3.25</v>
      </c>
    </row>
    <row r="1382" spans="1:5" x14ac:dyDescent="0.25">
      <c r="A1382" s="12">
        <f t="shared" si="21"/>
        <v>556</v>
      </c>
      <c r="B1382" s="16" t="s">
        <v>2156</v>
      </c>
      <c r="C1382" s="21" t="s">
        <v>2157</v>
      </c>
      <c r="D1382" s="23" t="s">
        <v>1719</v>
      </c>
      <c r="E1382" s="12">
        <v>3.5</v>
      </c>
    </row>
    <row r="1383" spans="1:5" x14ac:dyDescent="0.25">
      <c r="A1383" s="12">
        <f t="shared" si="21"/>
        <v>557</v>
      </c>
      <c r="B1383" s="16" t="s">
        <v>2474</v>
      </c>
      <c r="C1383" s="21" t="s">
        <v>2475</v>
      </c>
      <c r="D1383" s="23" t="s">
        <v>4806</v>
      </c>
      <c r="E1383" s="12">
        <v>3.15</v>
      </c>
    </row>
    <row r="1384" spans="1:5" x14ac:dyDescent="0.25">
      <c r="A1384" s="12">
        <f t="shared" si="21"/>
        <v>558</v>
      </c>
      <c r="B1384" s="16" t="s">
        <v>2692</v>
      </c>
      <c r="C1384" s="21" t="s">
        <v>2693</v>
      </c>
      <c r="D1384" s="23" t="s">
        <v>4807</v>
      </c>
      <c r="E1384" s="6">
        <v>3.25</v>
      </c>
    </row>
    <row r="1385" spans="1:5" x14ac:dyDescent="0.25">
      <c r="A1385" s="12">
        <f t="shared" si="21"/>
        <v>559</v>
      </c>
      <c r="B1385" s="16" t="s">
        <v>2158</v>
      </c>
      <c r="C1385" s="21" t="s">
        <v>2159</v>
      </c>
      <c r="D1385" s="23" t="s">
        <v>1719</v>
      </c>
      <c r="E1385" s="12">
        <v>3.5</v>
      </c>
    </row>
    <row r="1386" spans="1:5" x14ac:dyDescent="0.25">
      <c r="A1386" s="12">
        <f t="shared" si="21"/>
        <v>560</v>
      </c>
      <c r="B1386" s="16" t="s">
        <v>2160</v>
      </c>
      <c r="C1386" s="21" t="s">
        <v>2161</v>
      </c>
      <c r="D1386" s="23" t="s">
        <v>1719</v>
      </c>
      <c r="E1386" s="12">
        <v>3.5</v>
      </c>
    </row>
    <row r="1387" spans="1:5" x14ac:dyDescent="0.25">
      <c r="A1387" s="12">
        <f t="shared" si="21"/>
        <v>561</v>
      </c>
      <c r="B1387" s="16" t="s">
        <v>2602</v>
      </c>
      <c r="C1387" s="21" t="s">
        <v>2603</v>
      </c>
      <c r="D1387" s="28" t="s">
        <v>3340</v>
      </c>
      <c r="E1387" s="6">
        <v>3</v>
      </c>
    </row>
    <row r="1388" spans="1:5" x14ac:dyDescent="0.25">
      <c r="A1388" s="12">
        <f t="shared" si="21"/>
        <v>562</v>
      </c>
      <c r="B1388" s="6" t="s">
        <v>3114</v>
      </c>
      <c r="C1388" s="29" t="s">
        <v>3115</v>
      </c>
      <c r="D1388" s="25" t="s">
        <v>1747</v>
      </c>
      <c r="E1388" s="6">
        <v>3</v>
      </c>
    </row>
    <row r="1389" spans="1:5" x14ac:dyDescent="0.25">
      <c r="A1389" s="12">
        <f t="shared" si="21"/>
        <v>563</v>
      </c>
      <c r="B1389" s="6" t="s">
        <v>3116</v>
      </c>
      <c r="C1389" s="29" t="s">
        <v>3117</v>
      </c>
      <c r="D1389" s="25" t="s">
        <v>1747</v>
      </c>
      <c r="E1389" s="6">
        <v>3</v>
      </c>
    </row>
    <row r="1390" spans="1:5" x14ac:dyDescent="0.25">
      <c r="A1390" s="12">
        <f t="shared" si="21"/>
        <v>564</v>
      </c>
      <c r="B1390" s="6" t="s">
        <v>3118</v>
      </c>
      <c r="C1390" s="29" t="s">
        <v>3119</v>
      </c>
      <c r="D1390" s="25" t="s">
        <v>1747</v>
      </c>
      <c r="E1390" s="6">
        <v>3</v>
      </c>
    </row>
    <row r="1391" spans="1:5" x14ac:dyDescent="0.25">
      <c r="A1391" s="12">
        <f t="shared" si="21"/>
        <v>565</v>
      </c>
      <c r="B1391" s="16" t="s">
        <v>2853</v>
      </c>
      <c r="C1391" s="21" t="s">
        <v>2854</v>
      </c>
      <c r="D1391" s="25" t="s">
        <v>1742</v>
      </c>
      <c r="E1391" s="16">
        <v>3</v>
      </c>
    </row>
    <row r="1392" spans="1:5" x14ac:dyDescent="0.25">
      <c r="A1392" s="12">
        <f t="shared" si="21"/>
        <v>566</v>
      </c>
      <c r="B1392" s="6" t="s">
        <v>3120</v>
      </c>
      <c r="C1392" s="29" t="s">
        <v>3121</v>
      </c>
      <c r="D1392" s="25" t="s">
        <v>1747</v>
      </c>
      <c r="E1392" s="6">
        <v>3</v>
      </c>
    </row>
    <row r="1393" spans="1:5" x14ac:dyDescent="0.25">
      <c r="A1393" s="12">
        <f t="shared" si="21"/>
        <v>567</v>
      </c>
      <c r="B1393" s="16" t="s">
        <v>2162</v>
      </c>
      <c r="C1393" s="21" t="s">
        <v>2163</v>
      </c>
      <c r="D1393" s="23" t="s">
        <v>1719</v>
      </c>
      <c r="E1393" s="12">
        <v>3.5</v>
      </c>
    </row>
    <row r="1394" spans="1:5" x14ac:dyDescent="0.25">
      <c r="A1394" s="12">
        <f t="shared" si="21"/>
        <v>568</v>
      </c>
      <c r="B1394" s="16" t="s">
        <v>2993</v>
      </c>
      <c r="C1394" s="21" t="s">
        <v>2994</v>
      </c>
      <c r="D1394" s="23" t="s">
        <v>3360</v>
      </c>
      <c r="E1394" s="16">
        <v>1.8</v>
      </c>
    </row>
    <row r="1395" spans="1:5" x14ac:dyDescent="0.25">
      <c r="A1395" s="12">
        <f t="shared" si="21"/>
        <v>569</v>
      </c>
      <c r="B1395" s="16" t="s">
        <v>2995</v>
      </c>
      <c r="C1395" s="21" t="s">
        <v>2996</v>
      </c>
      <c r="D1395" s="23" t="s">
        <v>3360</v>
      </c>
      <c r="E1395" s="16">
        <v>1.8</v>
      </c>
    </row>
    <row r="1396" spans="1:5" x14ac:dyDescent="0.25">
      <c r="A1396" s="12">
        <f t="shared" si="21"/>
        <v>570</v>
      </c>
      <c r="B1396" s="16" t="s">
        <v>2997</v>
      </c>
      <c r="C1396" s="21" t="s">
        <v>2998</v>
      </c>
      <c r="D1396" s="23" t="s">
        <v>3360</v>
      </c>
      <c r="E1396" s="16">
        <v>1.8</v>
      </c>
    </row>
    <row r="1397" spans="1:5" x14ac:dyDescent="0.25">
      <c r="A1397" s="12">
        <f t="shared" si="21"/>
        <v>571</v>
      </c>
      <c r="B1397" s="16" t="s">
        <v>2999</v>
      </c>
      <c r="C1397" s="21" t="s">
        <v>3000</v>
      </c>
      <c r="D1397" s="23" t="s">
        <v>3360</v>
      </c>
      <c r="E1397" s="16">
        <v>1.8</v>
      </c>
    </row>
    <row r="1398" spans="1:5" x14ac:dyDescent="0.25">
      <c r="A1398" s="12">
        <f t="shared" si="21"/>
        <v>572</v>
      </c>
      <c r="B1398" s="16" t="s">
        <v>3001</v>
      </c>
      <c r="C1398" s="21" t="s">
        <v>3002</v>
      </c>
      <c r="D1398" s="23" t="s">
        <v>3360</v>
      </c>
      <c r="E1398" s="16">
        <v>1.8</v>
      </c>
    </row>
    <row r="1399" spans="1:5" x14ac:dyDescent="0.25">
      <c r="A1399" s="12">
        <f t="shared" si="21"/>
        <v>573</v>
      </c>
      <c r="B1399" s="16" t="s">
        <v>3003</v>
      </c>
      <c r="C1399" s="21" t="s">
        <v>3004</v>
      </c>
      <c r="D1399" s="23" t="s">
        <v>3360</v>
      </c>
      <c r="E1399" s="16">
        <v>1.8</v>
      </c>
    </row>
    <row r="1400" spans="1:5" x14ac:dyDescent="0.25">
      <c r="A1400" s="12">
        <f t="shared" si="21"/>
        <v>574</v>
      </c>
      <c r="B1400" s="16" t="s">
        <v>2596</v>
      </c>
      <c r="C1400" s="21" t="s">
        <v>2597</v>
      </c>
      <c r="D1400" s="23" t="s">
        <v>3337</v>
      </c>
      <c r="E1400" s="6">
        <v>3.3</v>
      </c>
    </row>
    <row r="1401" spans="1:5" x14ac:dyDescent="0.25">
      <c r="A1401" s="12">
        <f t="shared" si="21"/>
        <v>575</v>
      </c>
      <c r="B1401" s="16" t="s">
        <v>3005</v>
      </c>
      <c r="C1401" s="21" t="s">
        <v>3006</v>
      </c>
      <c r="D1401" s="23" t="s">
        <v>3360</v>
      </c>
      <c r="E1401" s="16">
        <v>1.8</v>
      </c>
    </row>
    <row r="1402" spans="1:5" x14ac:dyDescent="0.25">
      <c r="A1402" s="12">
        <f t="shared" si="21"/>
        <v>576</v>
      </c>
      <c r="B1402" s="16" t="s">
        <v>2592</v>
      </c>
      <c r="C1402" s="21" t="s">
        <v>2593</v>
      </c>
      <c r="D1402" s="23" t="s">
        <v>3336</v>
      </c>
      <c r="E1402" s="6">
        <v>3.3</v>
      </c>
    </row>
    <row r="1403" spans="1:5" x14ac:dyDescent="0.25">
      <c r="A1403" s="12">
        <f t="shared" si="21"/>
        <v>577</v>
      </c>
      <c r="B1403" s="16" t="s">
        <v>2164</v>
      </c>
      <c r="C1403" s="21" t="s">
        <v>2165</v>
      </c>
      <c r="D1403" s="23" t="s">
        <v>1719</v>
      </c>
      <c r="E1403" s="12">
        <v>3.5</v>
      </c>
    </row>
    <row r="1404" spans="1:5" x14ac:dyDescent="0.25">
      <c r="A1404" s="12">
        <f t="shared" ref="A1404:A1467" si="22">A1403+1</f>
        <v>578</v>
      </c>
      <c r="B1404" s="16" t="s">
        <v>3007</v>
      </c>
      <c r="C1404" s="21" t="s">
        <v>3008</v>
      </c>
      <c r="D1404" s="23" t="s">
        <v>3360</v>
      </c>
      <c r="E1404" s="16">
        <v>1.8</v>
      </c>
    </row>
    <row r="1405" spans="1:5" x14ac:dyDescent="0.25">
      <c r="A1405" s="12">
        <f t="shared" si="22"/>
        <v>579</v>
      </c>
      <c r="B1405" s="16" t="s">
        <v>2386</v>
      </c>
      <c r="C1405" s="21" t="s">
        <v>2387</v>
      </c>
      <c r="D1405" s="23" t="s">
        <v>3327</v>
      </c>
      <c r="E1405" s="16">
        <v>1.8</v>
      </c>
    </row>
    <row r="1406" spans="1:5" x14ac:dyDescent="0.25">
      <c r="A1406" s="12">
        <f t="shared" si="22"/>
        <v>580</v>
      </c>
      <c r="B1406" s="16" t="s">
        <v>3009</v>
      </c>
      <c r="C1406" s="21" t="s">
        <v>3010</v>
      </c>
      <c r="D1406" s="23" t="s">
        <v>3360</v>
      </c>
      <c r="E1406" s="16">
        <v>1.8</v>
      </c>
    </row>
    <row r="1407" spans="1:5" x14ac:dyDescent="0.25">
      <c r="A1407" s="12">
        <f t="shared" si="22"/>
        <v>581</v>
      </c>
      <c r="B1407" s="16" t="s">
        <v>3011</v>
      </c>
      <c r="C1407" s="21" t="s">
        <v>3012</v>
      </c>
      <c r="D1407" s="23" t="s">
        <v>3360</v>
      </c>
      <c r="E1407" s="16">
        <v>1.8</v>
      </c>
    </row>
    <row r="1408" spans="1:5" x14ac:dyDescent="0.25">
      <c r="A1408" s="12">
        <f t="shared" si="22"/>
        <v>582</v>
      </c>
      <c r="B1408" s="16" t="s">
        <v>2166</v>
      </c>
      <c r="C1408" s="21" t="s">
        <v>2167</v>
      </c>
      <c r="D1408" s="23" t="s">
        <v>1719</v>
      </c>
      <c r="E1408" s="12">
        <v>3.5</v>
      </c>
    </row>
    <row r="1409" spans="1:5" x14ac:dyDescent="0.25">
      <c r="A1409" s="12">
        <f t="shared" si="22"/>
        <v>583</v>
      </c>
      <c r="B1409" s="16" t="s">
        <v>2476</v>
      </c>
      <c r="C1409" s="21" t="s">
        <v>2477</v>
      </c>
      <c r="D1409" s="23" t="s">
        <v>4806</v>
      </c>
      <c r="E1409" s="12">
        <v>3.15</v>
      </c>
    </row>
    <row r="1410" spans="1:5" x14ac:dyDescent="0.25">
      <c r="A1410" s="12">
        <f t="shared" si="22"/>
        <v>584</v>
      </c>
      <c r="B1410" s="16" t="s">
        <v>3013</v>
      </c>
      <c r="C1410" s="21" t="s">
        <v>3014</v>
      </c>
      <c r="D1410" s="23" t="s">
        <v>3360</v>
      </c>
      <c r="E1410" s="16">
        <v>1.8</v>
      </c>
    </row>
    <row r="1411" spans="1:5" x14ac:dyDescent="0.25">
      <c r="A1411" s="12">
        <f t="shared" si="22"/>
        <v>585</v>
      </c>
      <c r="B1411" s="16" t="s">
        <v>2168</v>
      </c>
      <c r="C1411" s="21" t="s">
        <v>2169</v>
      </c>
      <c r="D1411" s="23" t="s">
        <v>1719</v>
      </c>
      <c r="E1411" s="12">
        <v>3.5</v>
      </c>
    </row>
    <row r="1412" spans="1:5" x14ac:dyDescent="0.25">
      <c r="A1412" s="12">
        <f t="shared" si="22"/>
        <v>586</v>
      </c>
      <c r="B1412" s="16" t="s">
        <v>3015</v>
      </c>
      <c r="C1412" s="21" t="s">
        <v>3016</v>
      </c>
      <c r="D1412" s="23" t="s">
        <v>3360</v>
      </c>
      <c r="E1412" s="16">
        <v>1.8</v>
      </c>
    </row>
    <row r="1413" spans="1:5" x14ac:dyDescent="0.25">
      <c r="A1413" s="12">
        <f t="shared" si="22"/>
        <v>587</v>
      </c>
      <c r="B1413" s="16" t="s">
        <v>2170</v>
      </c>
      <c r="C1413" s="21" t="s">
        <v>2171</v>
      </c>
      <c r="D1413" s="23" t="s">
        <v>1719</v>
      </c>
      <c r="E1413" s="12">
        <v>3.5</v>
      </c>
    </row>
    <row r="1414" spans="1:5" x14ac:dyDescent="0.25">
      <c r="A1414" s="12">
        <f t="shared" si="22"/>
        <v>588</v>
      </c>
      <c r="B1414" s="16" t="s">
        <v>2172</v>
      </c>
      <c r="C1414" s="21" t="s">
        <v>2173</v>
      </c>
      <c r="D1414" s="23" t="s">
        <v>1719</v>
      </c>
      <c r="E1414" s="12">
        <v>3.5</v>
      </c>
    </row>
    <row r="1415" spans="1:5" x14ac:dyDescent="0.25">
      <c r="A1415" s="12">
        <f t="shared" si="22"/>
        <v>589</v>
      </c>
      <c r="B1415" s="16" t="s">
        <v>2174</v>
      </c>
      <c r="C1415" s="21" t="s">
        <v>2175</v>
      </c>
      <c r="D1415" s="23" t="s">
        <v>1719</v>
      </c>
      <c r="E1415" s="12">
        <v>3.5</v>
      </c>
    </row>
    <row r="1416" spans="1:5" x14ac:dyDescent="0.25">
      <c r="A1416" s="12">
        <f t="shared" si="22"/>
        <v>590</v>
      </c>
      <c r="B1416" s="16" t="s">
        <v>2176</v>
      </c>
      <c r="C1416" s="21" t="s">
        <v>2177</v>
      </c>
      <c r="D1416" s="23" t="s">
        <v>1719</v>
      </c>
      <c r="E1416" s="12">
        <v>3.5</v>
      </c>
    </row>
    <row r="1417" spans="1:5" x14ac:dyDescent="0.25">
      <c r="A1417" s="12">
        <f t="shared" si="22"/>
        <v>591</v>
      </c>
      <c r="B1417" s="16" t="s">
        <v>3017</v>
      </c>
      <c r="C1417" s="21" t="s">
        <v>3018</v>
      </c>
      <c r="D1417" s="23" t="s">
        <v>3360</v>
      </c>
      <c r="E1417" s="16">
        <v>1.8</v>
      </c>
    </row>
    <row r="1418" spans="1:5" x14ac:dyDescent="0.25">
      <c r="A1418" s="12">
        <f t="shared" si="22"/>
        <v>592</v>
      </c>
      <c r="B1418" s="16" t="s">
        <v>2478</v>
      </c>
      <c r="C1418" s="21" t="s">
        <v>2479</v>
      </c>
      <c r="D1418" s="23" t="s">
        <v>4806</v>
      </c>
      <c r="E1418" s="12">
        <v>3.15</v>
      </c>
    </row>
    <row r="1419" spans="1:5" x14ac:dyDescent="0.25">
      <c r="A1419" s="12">
        <f t="shared" si="22"/>
        <v>593</v>
      </c>
      <c r="B1419" s="16" t="s">
        <v>3019</v>
      </c>
      <c r="C1419" s="21" t="s">
        <v>3020</v>
      </c>
      <c r="D1419" s="23" t="s">
        <v>3360</v>
      </c>
      <c r="E1419" s="16">
        <v>1.8</v>
      </c>
    </row>
    <row r="1420" spans="1:5" x14ac:dyDescent="0.25">
      <c r="A1420" s="12">
        <f t="shared" si="22"/>
        <v>594</v>
      </c>
      <c r="B1420" s="16" t="s">
        <v>3021</v>
      </c>
      <c r="C1420" s="21" t="s">
        <v>3022</v>
      </c>
      <c r="D1420" s="23" t="s">
        <v>3360</v>
      </c>
      <c r="E1420" s="16">
        <v>1.8</v>
      </c>
    </row>
    <row r="1421" spans="1:5" x14ac:dyDescent="0.25">
      <c r="A1421" s="12">
        <f t="shared" si="22"/>
        <v>595</v>
      </c>
      <c r="B1421" s="16" t="s">
        <v>2178</v>
      </c>
      <c r="C1421" s="21" t="s">
        <v>2179</v>
      </c>
      <c r="D1421" s="23" t="s">
        <v>1719</v>
      </c>
      <c r="E1421" s="12">
        <v>3.5</v>
      </c>
    </row>
    <row r="1422" spans="1:5" x14ac:dyDescent="0.25">
      <c r="A1422" s="12">
        <f t="shared" si="22"/>
        <v>596</v>
      </c>
      <c r="B1422" s="16" t="s">
        <v>3096</v>
      </c>
      <c r="C1422" s="29" t="s">
        <v>3097</v>
      </c>
      <c r="D1422" s="25" t="s">
        <v>1747</v>
      </c>
      <c r="E1422" s="6">
        <v>3</v>
      </c>
    </row>
    <row r="1423" spans="1:5" x14ac:dyDescent="0.25">
      <c r="A1423" s="12">
        <f t="shared" si="22"/>
        <v>597</v>
      </c>
      <c r="B1423" s="16" t="s">
        <v>3023</v>
      </c>
      <c r="C1423" s="21" t="s">
        <v>3024</v>
      </c>
      <c r="D1423" s="23" t="s">
        <v>3360</v>
      </c>
      <c r="E1423" s="16">
        <v>1.8</v>
      </c>
    </row>
    <row r="1424" spans="1:5" x14ac:dyDescent="0.25">
      <c r="A1424" s="12">
        <f t="shared" si="22"/>
        <v>598</v>
      </c>
      <c r="B1424" s="16" t="s">
        <v>3025</v>
      </c>
      <c r="C1424" s="21" t="s">
        <v>3026</v>
      </c>
      <c r="D1424" s="23" t="s">
        <v>3360</v>
      </c>
      <c r="E1424" s="16">
        <v>1.8</v>
      </c>
    </row>
    <row r="1425" spans="1:5" x14ac:dyDescent="0.25">
      <c r="A1425" s="12">
        <f t="shared" si="22"/>
        <v>599</v>
      </c>
      <c r="B1425" s="16" t="s">
        <v>3027</v>
      </c>
      <c r="C1425" s="21" t="s">
        <v>3028</v>
      </c>
      <c r="D1425" s="23" t="s">
        <v>3360</v>
      </c>
      <c r="E1425" s="16">
        <v>1.8</v>
      </c>
    </row>
    <row r="1426" spans="1:5" x14ac:dyDescent="0.25">
      <c r="A1426" s="12">
        <f t="shared" si="22"/>
        <v>600</v>
      </c>
      <c r="B1426" s="32" t="s">
        <v>2804</v>
      </c>
      <c r="C1426" s="21" t="s">
        <v>2805</v>
      </c>
      <c r="D1426" s="28" t="s">
        <v>3351</v>
      </c>
      <c r="E1426" s="6">
        <v>2.6</v>
      </c>
    </row>
    <row r="1427" spans="1:5" x14ac:dyDescent="0.25">
      <c r="A1427" s="12">
        <f t="shared" si="22"/>
        <v>601</v>
      </c>
      <c r="B1427" s="17" t="s">
        <v>4888</v>
      </c>
      <c r="C1427" s="39" t="s">
        <v>4889</v>
      </c>
      <c r="D1427" s="25" t="s">
        <v>4890</v>
      </c>
      <c r="E1427" s="12">
        <v>2.1</v>
      </c>
    </row>
    <row r="1428" spans="1:5" x14ac:dyDescent="0.25">
      <c r="A1428" s="12">
        <f t="shared" si="22"/>
        <v>602</v>
      </c>
      <c r="B1428" s="32" t="s">
        <v>2806</v>
      </c>
      <c r="C1428" s="21" t="s">
        <v>2807</v>
      </c>
      <c r="D1428" s="28" t="s">
        <v>3351</v>
      </c>
      <c r="E1428" s="6">
        <v>2.6</v>
      </c>
    </row>
    <row r="1429" spans="1:5" x14ac:dyDescent="0.25">
      <c r="A1429" s="12">
        <f t="shared" si="22"/>
        <v>603</v>
      </c>
      <c r="B1429" s="17" t="s">
        <v>4899</v>
      </c>
      <c r="C1429" s="21" t="s">
        <v>4900</v>
      </c>
      <c r="D1429" s="13" t="s">
        <v>4901</v>
      </c>
      <c r="E1429" s="12">
        <v>2</v>
      </c>
    </row>
    <row r="1430" spans="1:5" x14ac:dyDescent="0.25">
      <c r="A1430" s="12">
        <f t="shared" si="22"/>
        <v>604</v>
      </c>
      <c r="B1430" s="16" t="s">
        <v>2180</v>
      </c>
      <c r="C1430" s="21" t="s">
        <v>2181</v>
      </c>
      <c r="D1430" s="23" t="s">
        <v>1719</v>
      </c>
      <c r="E1430" s="12">
        <v>3.5</v>
      </c>
    </row>
    <row r="1431" spans="1:5" x14ac:dyDescent="0.25">
      <c r="A1431" s="12">
        <f t="shared" si="22"/>
        <v>605</v>
      </c>
      <c r="B1431" s="17" t="s">
        <v>4897</v>
      </c>
      <c r="C1431" s="21" t="s">
        <v>4898</v>
      </c>
      <c r="D1431" s="13" t="s">
        <v>4896</v>
      </c>
      <c r="E1431" s="12">
        <v>12</v>
      </c>
    </row>
    <row r="1432" spans="1:5" x14ac:dyDescent="0.25">
      <c r="A1432" s="12">
        <f t="shared" si="22"/>
        <v>606</v>
      </c>
      <c r="B1432" s="16" t="s">
        <v>2182</v>
      </c>
      <c r="C1432" s="21" t="s">
        <v>2183</v>
      </c>
      <c r="D1432" s="23" t="s">
        <v>1719</v>
      </c>
      <c r="E1432" s="12">
        <v>3.5</v>
      </c>
    </row>
    <row r="1433" spans="1:5" x14ac:dyDescent="0.25">
      <c r="A1433" s="12">
        <f t="shared" si="22"/>
        <v>607</v>
      </c>
      <c r="B1433" s="16" t="s">
        <v>3029</v>
      </c>
      <c r="C1433" s="21" t="s">
        <v>3030</v>
      </c>
      <c r="D1433" s="23" t="s">
        <v>3360</v>
      </c>
      <c r="E1433" s="16">
        <v>1.8</v>
      </c>
    </row>
    <row r="1434" spans="1:5" x14ac:dyDescent="0.25">
      <c r="A1434" s="12">
        <f t="shared" si="22"/>
        <v>608</v>
      </c>
      <c r="B1434" s="17" t="s">
        <v>4891</v>
      </c>
      <c r="C1434" s="39" t="s">
        <v>4892</v>
      </c>
      <c r="D1434" s="25" t="s">
        <v>4893</v>
      </c>
      <c r="E1434" s="12">
        <v>2.25</v>
      </c>
    </row>
    <row r="1435" spans="1:5" x14ac:dyDescent="0.25">
      <c r="A1435" s="12">
        <f t="shared" si="22"/>
        <v>609</v>
      </c>
      <c r="B1435" s="16" t="s">
        <v>2480</v>
      </c>
      <c r="C1435" s="21" t="s">
        <v>2481</v>
      </c>
      <c r="D1435" s="23" t="s">
        <v>4806</v>
      </c>
      <c r="E1435" s="12">
        <v>3.15</v>
      </c>
    </row>
    <row r="1436" spans="1:5" x14ac:dyDescent="0.25">
      <c r="A1436" s="12">
        <f t="shared" si="22"/>
        <v>610</v>
      </c>
      <c r="B1436" s="6" t="s">
        <v>4870</v>
      </c>
      <c r="C1436" s="40" t="s">
        <v>4871</v>
      </c>
      <c r="D1436" s="25" t="s">
        <v>4872</v>
      </c>
      <c r="E1436" s="12">
        <v>1.8</v>
      </c>
    </row>
    <row r="1437" spans="1:5" x14ac:dyDescent="0.25">
      <c r="A1437" s="12">
        <f t="shared" si="22"/>
        <v>611</v>
      </c>
      <c r="B1437" s="16" t="s">
        <v>3314</v>
      </c>
      <c r="C1437" s="21" t="s">
        <v>3315</v>
      </c>
      <c r="D1437" s="23" t="s">
        <v>3372</v>
      </c>
      <c r="E1437" s="6">
        <v>3.4</v>
      </c>
    </row>
    <row r="1438" spans="1:5" x14ac:dyDescent="0.25">
      <c r="A1438" s="12">
        <f t="shared" si="22"/>
        <v>612</v>
      </c>
      <c r="B1438" s="6" t="s">
        <v>4867</v>
      </c>
      <c r="C1438" s="40" t="s">
        <v>4868</v>
      </c>
      <c r="D1438" s="25" t="s">
        <v>4869</v>
      </c>
      <c r="E1438" s="12">
        <v>1.98</v>
      </c>
    </row>
    <row r="1439" spans="1:5" x14ac:dyDescent="0.25">
      <c r="A1439" s="12">
        <f t="shared" si="22"/>
        <v>613</v>
      </c>
      <c r="B1439" s="6" t="s">
        <v>4873</v>
      </c>
      <c r="C1439" s="40" t="s">
        <v>4874</v>
      </c>
      <c r="D1439" s="25" t="s">
        <v>4875</v>
      </c>
      <c r="E1439" s="12">
        <v>1.8</v>
      </c>
    </row>
    <row r="1440" spans="1:5" x14ac:dyDescent="0.25">
      <c r="A1440" s="12">
        <f t="shared" si="22"/>
        <v>614</v>
      </c>
      <c r="B1440" s="16" t="s">
        <v>2184</v>
      </c>
      <c r="C1440" s="21" t="s">
        <v>2185</v>
      </c>
      <c r="D1440" s="23" t="s">
        <v>1719</v>
      </c>
      <c r="E1440" s="12">
        <v>3.5</v>
      </c>
    </row>
    <row r="1441" spans="1:5" x14ac:dyDescent="0.25">
      <c r="A1441" s="12">
        <f t="shared" si="22"/>
        <v>615</v>
      </c>
      <c r="B1441" s="32" t="s">
        <v>2808</v>
      </c>
      <c r="C1441" s="21" t="s">
        <v>2809</v>
      </c>
      <c r="D1441" s="28" t="s">
        <v>3351</v>
      </c>
      <c r="E1441" s="6">
        <v>2.6</v>
      </c>
    </row>
    <row r="1442" spans="1:5" x14ac:dyDescent="0.25">
      <c r="A1442" s="12">
        <f t="shared" si="22"/>
        <v>616</v>
      </c>
      <c r="B1442" s="6" t="s">
        <v>4882</v>
      </c>
      <c r="C1442" s="40" t="s">
        <v>4883</v>
      </c>
      <c r="D1442" s="25" t="s">
        <v>4884</v>
      </c>
      <c r="E1442" s="12">
        <v>1.9</v>
      </c>
    </row>
    <row r="1443" spans="1:5" x14ac:dyDescent="0.25">
      <c r="A1443" s="12">
        <f t="shared" si="22"/>
        <v>617</v>
      </c>
      <c r="B1443" s="6" t="s">
        <v>4885</v>
      </c>
      <c r="C1443" s="39" t="s">
        <v>4886</v>
      </c>
      <c r="D1443" s="25" t="s">
        <v>4887</v>
      </c>
      <c r="E1443" s="12">
        <v>3</v>
      </c>
    </row>
    <row r="1444" spans="1:5" x14ac:dyDescent="0.25">
      <c r="A1444" s="12">
        <f t="shared" si="22"/>
        <v>618</v>
      </c>
      <c r="B1444" s="16" t="s">
        <v>3174</v>
      </c>
      <c r="C1444" s="21" t="s">
        <v>3175</v>
      </c>
      <c r="D1444" s="28" t="s">
        <v>3363</v>
      </c>
      <c r="E1444" s="12">
        <v>4.2</v>
      </c>
    </row>
    <row r="1445" spans="1:5" x14ac:dyDescent="0.25">
      <c r="A1445" s="12">
        <f t="shared" si="22"/>
        <v>619</v>
      </c>
      <c r="B1445" s="6" t="s">
        <v>4876</v>
      </c>
      <c r="C1445" s="40" t="s">
        <v>4877</v>
      </c>
      <c r="D1445" s="25" t="s">
        <v>4878</v>
      </c>
      <c r="E1445" s="12">
        <v>1.8</v>
      </c>
    </row>
    <row r="1446" spans="1:5" x14ac:dyDescent="0.25">
      <c r="A1446" s="12">
        <f t="shared" si="22"/>
        <v>620</v>
      </c>
      <c r="B1446" s="16" t="s">
        <v>2186</v>
      </c>
      <c r="C1446" s="21" t="s">
        <v>2187</v>
      </c>
      <c r="D1446" s="23" t="s">
        <v>1719</v>
      </c>
      <c r="E1446" s="12">
        <v>3.5</v>
      </c>
    </row>
    <row r="1447" spans="1:5" x14ac:dyDescent="0.25">
      <c r="A1447" s="12">
        <f t="shared" si="22"/>
        <v>621</v>
      </c>
      <c r="B1447" s="32" t="s">
        <v>2810</v>
      </c>
      <c r="C1447" s="21" t="s">
        <v>2811</v>
      </c>
      <c r="D1447" s="28" t="s">
        <v>3351</v>
      </c>
      <c r="E1447" s="6">
        <v>2.6</v>
      </c>
    </row>
    <row r="1448" spans="1:5" x14ac:dyDescent="0.25">
      <c r="A1448" s="12">
        <f t="shared" si="22"/>
        <v>622</v>
      </c>
      <c r="B1448" s="16" t="s">
        <v>2188</v>
      </c>
      <c r="C1448" s="21" t="s">
        <v>2189</v>
      </c>
      <c r="D1448" s="23" t="s">
        <v>1719</v>
      </c>
      <c r="E1448" s="12">
        <v>3.5</v>
      </c>
    </row>
    <row r="1449" spans="1:5" x14ac:dyDescent="0.25">
      <c r="A1449" s="12">
        <f t="shared" si="22"/>
        <v>623</v>
      </c>
      <c r="B1449" s="16" t="s">
        <v>3198</v>
      </c>
      <c r="C1449" s="21" t="s">
        <v>3199</v>
      </c>
      <c r="D1449" s="23" t="s">
        <v>3364</v>
      </c>
      <c r="E1449" s="12">
        <v>1.8</v>
      </c>
    </row>
    <row r="1450" spans="1:5" x14ac:dyDescent="0.25">
      <c r="A1450" s="12">
        <f t="shared" si="22"/>
        <v>624</v>
      </c>
      <c r="B1450" s="32" t="s">
        <v>2812</v>
      </c>
      <c r="C1450" s="21" t="s">
        <v>2813</v>
      </c>
      <c r="D1450" s="28" t="s">
        <v>3351</v>
      </c>
      <c r="E1450" s="6">
        <v>2.6</v>
      </c>
    </row>
    <row r="1451" spans="1:5" x14ac:dyDescent="0.25">
      <c r="A1451" s="12">
        <f t="shared" si="22"/>
        <v>625</v>
      </c>
      <c r="B1451" s="6" t="s">
        <v>4864</v>
      </c>
      <c r="C1451" s="40" t="s">
        <v>4865</v>
      </c>
      <c r="D1451" s="25" t="s">
        <v>4866</v>
      </c>
      <c r="E1451" s="12">
        <v>2.25</v>
      </c>
    </row>
    <row r="1452" spans="1:5" x14ac:dyDescent="0.25">
      <c r="A1452" s="12">
        <f t="shared" si="22"/>
        <v>626</v>
      </c>
      <c r="B1452" s="22" t="s">
        <v>4879</v>
      </c>
      <c r="C1452" s="40" t="s">
        <v>4880</v>
      </c>
      <c r="D1452" s="25" t="s">
        <v>4881</v>
      </c>
      <c r="E1452" s="12">
        <v>2.1</v>
      </c>
    </row>
    <row r="1453" spans="1:5" x14ac:dyDescent="0.25">
      <c r="A1453" s="12">
        <f t="shared" si="22"/>
        <v>627</v>
      </c>
      <c r="B1453" s="17" t="s">
        <v>4894</v>
      </c>
      <c r="C1453" s="21" t="s">
        <v>4895</v>
      </c>
      <c r="D1453" s="13" t="s">
        <v>4896</v>
      </c>
      <c r="E1453" s="12">
        <v>12</v>
      </c>
    </row>
    <row r="1454" spans="1:5" x14ac:dyDescent="0.25">
      <c r="A1454" s="12">
        <f t="shared" si="22"/>
        <v>628</v>
      </c>
      <c r="B1454" s="16" t="s">
        <v>3122</v>
      </c>
      <c r="C1454" s="29" t="s">
        <v>3123</v>
      </c>
      <c r="D1454" s="25" t="s">
        <v>1747</v>
      </c>
      <c r="E1454" s="6">
        <v>3</v>
      </c>
    </row>
    <row r="1455" spans="1:5" x14ac:dyDescent="0.25">
      <c r="A1455" s="12">
        <f t="shared" si="22"/>
        <v>629</v>
      </c>
      <c r="B1455" s="16" t="s">
        <v>3031</v>
      </c>
      <c r="C1455" s="21" t="s">
        <v>3032</v>
      </c>
      <c r="D1455" s="23" t="s">
        <v>3360</v>
      </c>
      <c r="E1455" s="16">
        <v>1.8</v>
      </c>
    </row>
    <row r="1456" spans="1:5" x14ac:dyDescent="0.25">
      <c r="A1456" s="12">
        <f t="shared" si="22"/>
        <v>630</v>
      </c>
      <c r="B1456" s="16" t="s">
        <v>2482</v>
      </c>
      <c r="C1456" s="21" t="s">
        <v>2483</v>
      </c>
      <c r="D1456" s="23" t="s">
        <v>4806</v>
      </c>
      <c r="E1456" s="12">
        <v>3.15</v>
      </c>
    </row>
    <row r="1457" spans="1:5" x14ac:dyDescent="0.25">
      <c r="A1457" s="12">
        <f t="shared" si="22"/>
        <v>631</v>
      </c>
      <c r="B1457" s="16" t="s">
        <v>2388</v>
      </c>
      <c r="C1457" s="21" t="s">
        <v>2389</v>
      </c>
      <c r="D1457" s="23" t="s">
        <v>3327</v>
      </c>
      <c r="E1457" s="16">
        <v>1.8</v>
      </c>
    </row>
    <row r="1458" spans="1:5" x14ac:dyDescent="0.25">
      <c r="A1458" s="12">
        <f t="shared" si="22"/>
        <v>632</v>
      </c>
      <c r="B1458" s="16" t="s">
        <v>3033</v>
      </c>
      <c r="C1458" s="21" t="s">
        <v>3034</v>
      </c>
      <c r="D1458" s="23" t="s">
        <v>3360</v>
      </c>
      <c r="E1458" s="16">
        <v>1.8</v>
      </c>
    </row>
    <row r="1459" spans="1:5" x14ac:dyDescent="0.25">
      <c r="A1459" s="12">
        <f t="shared" si="22"/>
        <v>633</v>
      </c>
      <c r="B1459" s="16" t="s">
        <v>2346</v>
      </c>
      <c r="C1459" s="21" t="s">
        <v>2347</v>
      </c>
      <c r="D1459" s="23" t="s">
        <v>3325</v>
      </c>
      <c r="E1459" s="12">
        <v>6</v>
      </c>
    </row>
    <row r="1460" spans="1:5" x14ac:dyDescent="0.25">
      <c r="A1460" s="12">
        <f t="shared" si="22"/>
        <v>634</v>
      </c>
      <c r="B1460" s="16" t="s">
        <v>3124</v>
      </c>
      <c r="C1460" s="29" t="s">
        <v>3125</v>
      </c>
      <c r="D1460" s="25" t="s">
        <v>1747</v>
      </c>
      <c r="E1460" s="6">
        <v>3</v>
      </c>
    </row>
    <row r="1461" spans="1:5" x14ac:dyDescent="0.25">
      <c r="A1461" s="12">
        <f t="shared" si="22"/>
        <v>635</v>
      </c>
      <c r="B1461" s="16" t="s">
        <v>3035</v>
      </c>
      <c r="C1461" s="21" t="s">
        <v>1769</v>
      </c>
      <c r="D1461" s="23" t="s">
        <v>3360</v>
      </c>
      <c r="E1461" s="16">
        <v>1.8</v>
      </c>
    </row>
    <row r="1462" spans="1:5" x14ac:dyDescent="0.25">
      <c r="A1462" s="12">
        <f t="shared" si="22"/>
        <v>636</v>
      </c>
      <c r="B1462" s="16" t="s">
        <v>3200</v>
      </c>
      <c r="C1462" s="21" t="s">
        <v>3201</v>
      </c>
      <c r="D1462" s="23" t="s">
        <v>3364</v>
      </c>
      <c r="E1462" s="12">
        <v>1.8</v>
      </c>
    </row>
    <row r="1463" spans="1:5" x14ac:dyDescent="0.25">
      <c r="A1463" s="12">
        <f t="shared" si="22"/>
        <v>637</v>
      </c>
      <c r="B1463" s="16" t="s">
        <v>2302</v>
      </c>
      <c r="C1463" s="21" t="s">
        <v>2303</v>
      </c>
      <c r="D1463" s="23" t="s">
        <v>1719</v>
      </c>
      <c r="E1463" s="12">
        <v>3.5</v>
      </c>
    </row>
    <row r="1464" spans="1:5" x14ac:dyDescent="0.25">
      <c r="A1464" s="12">
        <f t="shared" si="22"/>
        <v>638</v>
      </c>
      <c r="B1464" s="16" t="s">
        <v>3036</v>
      </c>
      <c r="C1464" s="21" t="s">
        <v>3037</v>
      </c>
      <c r="D1464" s="23" t="s">
        <v>3360</v>
      </c>
      <c r="E1464" s="16">
        <v>1.8</v>
      </c>
    </row>
    <row r="1465" spans="1:5" x14ac:dyDescent="0.25">
      <c r="A1465" s="12">
        <f t="shared" si="22"/>
        <v>639</v>
      </c>
      <c r="B1465" s="16" t="s">
        <v>3264</v>
      </c>
      <c r="C1465" s="21" t="s">
        <v>3265</v>
      </c>
      <c r="D1465" s="23" t="s">
        <v>3366</v>
      </c>
      <c r="E1465" s="6">
        <v>2.04</v>
      </c>
    </row>
    <row r="1466" spans="1:5" x14ac:dyDescent="0.25">
      <c r="A1466" s="12">
        <f t="shared" si="22"/>
        <v>640</v>
      </c>
      <c r="B1466" s="16" t="s">
        <v>3038</v>
      </c>
      <c r="C1466" s="21" t="s">
        <v>3039</v>
      </c>
      <c r="D1466" s="23" t="s">
        <v>3360</v>
      </c>
      <c r="E1466" s="16">
        <v>1.8</v>
      </c>
    </row>
    <row r="1467" spans="1:5" x14ac:dyDescent="0.25">
      <c r="A1467" s="12">
        <f t="shared" si="22"/>
        <v>641</v>
      </c>
      <c r="B1467" s="16" t="s">
        <v>3126</v>
      </c>
      <c r="C1467" s="29" t="s">
        <v>3127</v>
      </c>
      <c r="D1467" s="25" t="s">
        <v>1747</v>
      </c>
      <c r="E1467" s="6">
        <v>3</v>
      </c>
    </row>
    <row r="1468" spans="1:5" x14ac:dyDescent="0.25">
      <c r="A1468" s="12">
        <f t="shared" ref="A1468:A1531" si="23">A1467+1</f>
        <v>642</v>
      </c>
      <c r="B1468" s="16" t="s">
        <v>3266</v>
      </c>
      <c r="C1468" s="21" t="s">
        <v>3267</v>
      </c>
      <c r="D1468" s="23" t="s">
        <v>3366</v>
      </c>
      <c r="E1468" s="6">
        <v>2.04</v>
      </c>
    </row>
    <row r="1469" spans="1:5" x14ac:dyDescent="0.25">
      <c r="A1469" s="12">
        <f t="shared" si="23"/>
        <v>643</v>
      </c>
      <c r="B1469" s="16" t="s">
        <v>2408</v>
      </c>
      <c r="C1469" s="21" t="s">
        <v>2409</v>
      </c>
      <c r="D1469" s="23" t="s">
        <v>3328</v>
      </c>
      <c r="E1469" s="12">
        <v>1.8</v>
      </c>
    </row>
    <row r="1470" spans="1:5" x14ac:dyDescent="0.25">
      <c r="A1470" s="12">
        <f t="shared" si="23"/>
        <v>644</v>
      </c>
      <c r="B1470" s="16" t="s">
        <v>2190</v>
      </c>
      <c r="C1470" s="21" t="s">
        <v>2191</v>
      </c>
      <c r="D1470" s="23" t="s">
        <v>1719</v>
      </c>
      <c r="E1470" s="12">
        <v>3.5</v>
      </c>
    </row>
    <row r="1471" spans="1:5" x14ac:dyDescent="0.25">
      <c r="A1471" s="12">
        <f t="shared" si="23"/>
        <v>645</v>
      </c>
      <c r="B1471" s="16" t="s">
        <v>3040</v>
      </c>
      <c r="C1471" s="21" t="s">
        <v>3041</v>
      </c>
      <c r="D1471" s="23" t="s">
        <v>3360</v>
      </c>
      <c r="E1471" s="16">
        <v>1.8</v>
      </c>
    </row>
    <row r="1472" spans="1:5" x14ac:dyDescent="0.25">
      <c r="A1472" s="12">
        <f t="shared" si="23"/>
        <v>646</v>
      </c>
      <c r="B1472" s="16" t="s">
        <v>3202</v>
      </c>
      <c r="C1472" s="21" t="s">
        <v>3203</v>
      </c>
      <c r="D1472" s="23" t="s">
        <v>3364</v>
      </c>
      <c r="E1472" s="12">
        <v>1.8</v>
      </c>
    </row>
    <row r="1473" spans="1:5" x14ac:dyDescent="0.25">
      <c r="A1473" s="12">
        <f t="shared" si="23"/>
        <v>647</v>
      </c>
      <c r="B1473" s="16" t="s">
        <v>3268</v>
      </c>
      <c r="C1473" s="21" t="s">
        <v>3269</v>
      </c>
      <c r="D1473" s="23" t="s">
        <v>3366</v>
      </c>
      <c r="E1473" s="6">
        <v>2.04</v>
      </c>
    </row>
    <row r="1474" spans="1:5" x14ac:dyDescent="0.25">
      <c r="A1474" s="12">
        <f t="shared" si="23"/>
        <v>648</v>
      </c>
      <c r="B1474" s="16" t="s">
        <v>2192</v>
      </c>
      <c r="C1474" s="21" t="s">
        <v>2193</v>
      </c>
      <c r="D1474" s="23" t="s">
        <v>1719</v>
      </c>
      <c r="E1474" s="12">
        <v>3.5</v>
      </c>
    </row>
    <row r="1475" spans="1:5" x14ac:dyDescent="0.25">
      <c r="A1475" s="12">
        <f t="shared" si="23"/>
        <v>649</v>
      </c>
      <c r="B1475" s="16" t="s">
        <v>2358</v>
      </c>
      <c r="C1475" s="21" t="s">
        <v>2359</v>
      </c>
      <c r="D1475" s="25" t="s">
        <v>3326</v>
      </c>
      <c r="E1475" s="12">
        <v>3.25</v>
      </c>
    </row>
    <row r="1476" spans="1:5" x14ac:dyDescent="0.25">
      <c r="A1476" s="12">
        <f t="shared" si="23"/>
        <v>650</v>
      </c>
      <c r="B1476" s="16" t="s">
        <v>2194</v>
      </c>
      <c r="C1476" s="21" t="s">
        <v>2195</v>
      </c>
      <c r="D1476" s="23" t="s">
        <v>1719</v>
      </c>
      <c r="E1476" s="12">
        <v>3.5</v>
      </c>
    </row>
    <row r="1477" spans="1:5" x14ac:dyDescent="0.25">
      <c r="A1477" s="12">
        <f t="shared" si="23"/>
        <v>651</v>
      </c>
      <c r="B1477" s="16" t="s">
        <v>2316</v>
      </c>
      <c r="C1477" s="21" t="s">
        <v>2317</v>
      </c>
      <c r="D1477" s="23" t="s">
        <v>1720</v>
      </c>
      <c r="E1477" s="12">
        <v>1.7</v>
      </c>
    </row>
    <row r="1478" spans="1:5" x14ac:dyDescent="0.25">
      <c r="A1478" s="12">
        <f t="shared" si="23"/>
        <v>652</v>
      </c>
      <c r="B1478" s="16" t="s">
        <v>2196</v>
      </c>
      <c r="C1478" s="21" t="s">
        <v>2197</v>
      </c>
      <c r="D1478" s="23" t="s">
        <v>1719</v>
      </c>
      <c r="E1478" s="12">
        <v>3.5</v>
      </c>
    </row>
    <row r="1479" spans="1:5" x14ac:dyDescent="0.25">
      <c r="A1479" s="12">
        <f t="shared" si="23"/>
        <v>653</v>
      </c>
      <c r="B1479" s="16" t="s">
        <v>2198</v>
      </c>
      <c r="C1479" s="21" t="s">
        <v>2199</v>
      </c>
      <c r="D1479" s="23" t="s">
        <v>1719</v>
      </c>
      <c r="E1479" s="12">
        <v>3.5</v>
      </c>
    </row>
    <row r="1480" spans="1:5" x14ac:dyDescent="0.25">
      <c r="A1480" s="12">
        <f t="shared" si="23"/>
        <v>654</v>
      </c>
      <c r="B1480" s="16" t="s">
        <v>3128</v>
      </c>
      <c r="C1480" s="29" t="s">
        <v>3129</v>
      </c>
      <c r="D1480" s="25" t="s">
        <v>1747</v>
      </c>
      <c r="E1480" s="6">
        <v>3</v>
      </c>
    </row>
    <row r="1481" spans="1:5" x14ac:dyDescent="0.25">
      <c r="A1481" s="12">
        <f t="shared" si="23"/>
        <v>655</v>
      </c>
      <c r="B1481" s="16" t="s">
        <v>3042</v>
      </c>
      <c r="C1481" s="21" t="s">
        <v>3043</v>
      </c>
      <c r="D1481" s="23" t="s">
        <v>3360</v>
      </c>
      <c r="E1481" s="16">
        <v>1.8</v>
      </c>
    </row>
    <row r="1482" spans="1:5" x14ac:dyDescent="0.25">
      <c r="A1482" s="12">
        <f t="shared" si="23"/>
        <v>656</v>
      </c>
      <c r="B1482" s="16" t="s">
        <v>3204</v>
      </c>
      <c r="C1482" s="21" t="s">
        <v>3205</v>
      </c>
      <c r="D1482" s="23" t="s">
        <v>3364</v>
      </c>
      <c r="E1482" s="12">
        <v>1.8</v>
      </c>
    </row>
    <row r="1483" spans="1:5" x14ac:dyDescent="0.25">
      <c r="A1483" s="12">
        <f t="shared" si="23"/>
        <v>657</v>
      </c>
      <c r="B1483" s="16" t="s">
        <v>2855</v>
      </c>
      <c r="C1483" s="21" t="s">
        <v>2856</v>
      </c>
      <c r="D1483" s="25" t="s">
        <v>3353</v>
      </c>
      <c r="E1483" s="16">
        <v>2</v>
      </c>
    </row>
    <row r="1484" spans="1:5" x14ac:dyDescent="0.25">
      <c r="A1484" s="12">
        <f t="shared" si="23"/>
        <v>658</v>
      </c>
      <c r="B1484" s="16" t="s">
        <v>3256</v>
      </c>
      <c r="C1484" s="21" t="s">
        <v>3257</v>
      </c>
      <c r="D1484" s="28" t="s">
        <v>3365</v>
      </c>
      <c r="E1484" s="12">
        <v>1.8</v>
      </c>
    </row>
    <row r="1485" spans="1:5" x14ac:dyDescent="0.25">
      <c r="A1485" s="12">
        <f t="shared" si="23"/>
        <v>659</v>
      </c>
      <c r="B1485" s="16" t="s">
        <v>2200</v>
      </c>
      <c r="C1485" s="21" t="s">
        <v>2201</v>
      </c>
      <c r="D1485" s="23" t="s">
        <v>1719</v>
      </c>
      <c r="E1485" s="12">
        <v>3.5</v>
      </c>
    </row>
    <row r="1486" spans="1:5" x14ac:dyDescent="0.25">
      <c r="A1486" s="12">
        <f t="shared" si="23"/>
        <v>660</v>
      </c>
      <c r="B1486" s="16" t="s">
        <v>3044</v>
      </c>
      <c r="C1486" s="21" t="s">
        <v>3045</v>
      </c>
      <c r="D1486" s="23" t="s">
        <v>3360</v>
      </c>
      <c r="E1486" s="16">
        <v>1.8</v>
      </c>
    </row>
    <row r="1487" spans="1:5" x14ac:dyDescent="0.25">
      <c r="A1487" s="12">
        <f t="shared" si="23"/>
        <v>661</v>
      </c>
      <c r="B1487" s="16" t="s">
        <v>2558</v>
      </c>
      <c r="C1487" s="21" t="s">
        <v>2559</v>
      </c>
      <c r="D1487" s="23" t="s">
        <v>3335</v>
      </c>
      <c r="E1487" s="12">
        <v>2.38</v>
      </c>
    </row>
    <row r="1488" spans="1:5" x14ac:dyDescent="0.25">
      <c r="A1488" s="12">
        <f t="shared" si="23"/>
        <v>662</v>
      </c>
      <c r="B1488" s="32" t="s">
        <v>3220</v>
      </c>
      <c r="C1488" s="21" t="s">
        <v>3221</v>
      </c>
      <c r="D1488" s="23" t="s">
        <v>1753</v>
      </c>
      <c r="E1488" s="12">
        <v>1.8</v>
      </c>
    </row>
    <row r="1489" spans="1:5" x14ac:dyDescent="0.25">
      <c r="A1489" s="12">
        <f t="shared" si="23"/>
        <v>663</v>
      </c>
      <c r="B1489" s="16" t="s">
        <v>2694</v>
      </c>
      <c r="C1489" s="21" t="s">
        <v>2695</v>
      </c>
      <c r="D1489" s="23" t="s">
        <v>4807</v>
      </c>
      <c r="E1489" s="6">
        <v>3.25</v>
      </c>
    </row>
    <row r="1490" spans="1:5" x14ac:dyDescent="0.25">
      <c r="A1490" s="12">
        <f t="shared" si="23"/>
        <v>664</v>
      </c>
      <c r="B1490" s="16" t="s">
        <v>2202</v>
      </c>
      <c r="C1490" s="21" t="s">
        <v>2203</v>
      </c>
      <c r="D1490" s="23" t="s">
        <v>1719</v>
      </c>
      <c r="E1490" s="12">
        <v>3.5</v>
      </c>
    </row>
    <row r="1491" spans="1:5" x14ac:dyDescent="0.25">
      <c r="A1491" s="12">
        <f t="shared" si="23"/>
        <v>665</v>
      </c>
      <c r="B1491" s="16" t="s">
        <v>3046</v>
      </c>
      <c r="C1491" s="21" t="s">
        <v>3047</v>
      </c>
      <c r="D1491" s="23" t="s">
        <v>3360</v>
      </c>
      <c r="E1491" s="16">
        <v>1.8</v>
      </c>
    </row>
    <row r="1492" spans="1:5" x14ac:dyDescent="0.25">
      <c r="A1492" s="12">
        <f t="shared" si="23"/>
        <v>666</v>
      </c>
      <c r="B1492" s="16" t="s">
        <v>2594</v>
      </c>
      <c r="C1492" s="21" t="s">
        <v>2595</v>
      </c>
      <c r="D1492" s="23" t="s">
        <v>3336</v>
      </c>
      <c r="E1492" s="6">
        <v>3.3</v>
      </c>
    </row>
    <row r="1493" spans="1:5" x14ac:dyDescent="0.25">
      <c r="A1493" s="12">
        <f t="shared" si="23"/>
        <v>667</v>
      </c>
      <c r="B1493" s="16" t="s">
        <v>3130</v>
      </c>
      <c r="C1493" s="29" t="s">
        <v>3131</v>
      </c>
      <c r="D1493" s="25" t="s">
        <v>1747</v>
      </c>
      <c r="E1493" s="6">
        <v>3</v>
      </c>
    </row>
    <row r="1494" spans="1:5" x14ac:dyDescent="0.25">
      <c r="A1494" s="12">
        <f t="shared" si="23"/>
        <v>668</v>
      </c>
      <c r="B1494" s="16" t="s">
        <v>3222</v>
      </c>
      <c r="C1494" s="21" t="s">
        <v>3223</v>
      </c>
      <c r="D1494" s="23" t="s">
        <v>1753</v>
      </c>
      <c r="E1494" s="12">
        <v>1.8</v>
      </c>
    </row>
    <row r="1495" spans="1:5" x14ac:dyDescent="0.25">
      <c r="A1495" s="12">
        <f t="shared" si="23"/>
        <v>669</v>
      </c>
      <c r="B1495" s="16" t="s">
        <v>2204</v>
      </c>
      <c r="C1495" s="21" t="s">
        <v>2205</v>
      </c>
      <c r="D1495" s="23" t="s">
        <v>1719</v>
      </c>
      <c r="E1495" s="12">
        <v>3.5</v>
      </c>
    </row>
    <row r="1496" spans="1:5" x14ac:dyDescent="0.25">
      <c r="A1496" s="12">
        <f t="shared" si="23"/>
        <v>670</v>
      </c>
      <c r="B1496" s="16" t="s">
        <v>2206</v>
      </c>
      <c r="C1496" s="21" t="s">
        <v>2207</v>
      </c>
      <c r="D1496" s="23" t="s">
        <v>1719</v>
      </c>
      <c r="E1496" s="12">
        <v>3.5</v>
      </c>
    </row>
    <row r="1497" spans="1:5" x14ac:dyDescent="0.25">
      <c r="A1497" s="12">
        <f t="shared" si="23"/>
        <v>671</v>
      </c>
      <c r="B1497" s="16" t="s">
        <v>2869</v>
      </c>
      <c r="C1497" s="21" t="s">
        <v>2870</v>
      </c>
      <c r="D1497" s="23" t="s">
        <v>3356</v>
      </c>
      <c r="E1497" s="6">
        <v>3</v>
      </c>
    </row>
    <row r="1498" spans="1:5" x14ac:dyDescent="0.25">
      <c r="A1498" s="12">
        <f t="shared" si="23"/>
        <v>672</v>
      </c>
      <c r="B1498" s="16" t="s">
        <v>2696</v>
      </c>
      <c r="C1498" s="21" t="s">
        <v>2697</v>
      </c>
      <c r="D1498" s="23" t="s">
        <v>4807</v>
      </c>
      <c r="E1498" s="6">
        <v>3.25</v>
      </c>
    </row>
    <row r="1499" spans="1:5" x14ac:dyDescent="0.25">
      <c r="A1499" s="12">
        <f t="shared" si="23"/>
        <v>673</v>
      </c>
      <c r="B1499" s="16" t="s">
        <v>2560</v>
      </c>
      <c r="C1499" s="21" t="s">
        <v>2561</v>
      </c>
      <c r="D1499" s="23" t="s">
        <v>3335</v>
      </c>
      <c r="E1499" s="12">
        <v>2.38</v>
      </c>
    </row>
    <row r="1500" spans="1:5" x14ac:dyDescent="0.25">
      <c r="A1500" s="12">
        <f t="shared" si="23"/>
        <v>674</v>
      </c>
      <c r="B1500" s="16" t="s">
        <v>2648</v>
      </c>
      <c r="C1500" s="21" t="s">
        <v>2649</v>
      </c>
      <c r="D1500" s="25" t="s">
        <v>3341</v>
      </c>
      <c r="E1500" s="12">
        <v>2.88</v>
      </c>
    </row>
    <row r="1501" spans="1:5" x14ac:dyDescent="0.25">
      <c r="A1501" s="12">
        <f t="shared" si="23"/>
        <v>675</v>
      </c>
      <c r="B1501" s="16" t="s">
        <v>2208</v>
      </c>
      <c r="C1501" s="21" t="s">
        <v>2209</v>
      </c>
      <c r="D1501" s="23" t="s">
        <v>1719</v>
      </c>
      <c r="E1501" s="12">
        <v>3.5</v>
      </c>
    </row>
    <row r="1502" spans="1:5" x14ac:dyDescent="0.25">
      <c r="A1502" s="12">
        <f t="shared" si="23"/>
        <v>676</v>
      </c>
      <c r="B1502" s="16" t="s">
        <v>2484</v>
      </c>
      <c r="C1502" s="21" t="s">
        <v>2485</v>
      </c>
      <c r="D1502" s="23" t="s">
        <v>4806</v>
      </c>
      <c r="E1502" s="12">
        <v>3.15</v>
      </c>
    </row>
    <row r="1503" spans="1:5" x14ac:dyDescent="0.25">
      <c r="A1503" s="12">
        <f t="shared" si="23"/>
        <v>677</v>
      </c>
      <c r="B1503" s="16" t="s">
        <v>2210</v>
      </c>
      <c r="C1503" s="21" t="s">
        <v>2211</v>
      </c>
      <c r="D1503" s="23" t="s">
        <v>1719</v>
      </c>
      <c r="E1503" s="12">
        <v>3.5</v>
      </c>
    </row>
    <row r="1504" spans="1:5" x14ac:dyDescent="0.25">
      <c r="A1504" s="12">
        <f t="shared" si="23"/>
        <v>678</v>
      </c>
      <c r="B1504" s="16" t="s">
        <v>2909</v>
      </c>
      <c r="C1504" s="21" t="s">
        <v>2910</v>
      </c>
      <c r="D1504" s="23" t="s">
        <v>3358</v>
      </c>
      <c r="E1504" s="12">
        <v>1.44</v>
      </c>
    </row>
    <row r="1505" spans="1:5" x14ac:dyDescent="0.25">
      <c r="A1505" s="12">
        <f t="shared" si="23"/>
        <v>679</v>
      </c>
      <c r="B1505" s="16" t="s">
        <v>2650</v>
      </c>
      <c r="C1505" s="21" t="s">
        <v>2651</v>
      </c>
      <c r="D1505" s="25" t="s">
        <v>3341</v>
      </c>
      <c r="E1505" s="12">
        <v>2.88</v>
      </c>
    </row>
    <row r="1506" spans="1:5" x14ac:dyDescent="0.25">
      <c r="A1506" s="12">
        <f t="shared" si="23"/>
        <v>680</v>
      </c>
      <c r="B1506" s="16" t="s">
        <v>2512</v>
      </c>
      <c r="C1506" s="21" t="s">
        <v>2513</v>
      </c>
      <c r="D1506" s="23" t="s">
        <v>3330</v>
      </c>
      <c r="E1506" s="6">
        <v>2.4</v>
      </c>
    </row>
    <row r="1507" spans="1:5" x14ac:dyDescent="0.25">
      <c r="A1507" s="12">
        <f t="shared" si="23"/>
        <v>681</v>
      </c>
      <c r="B1507" s="16" t="s">
        <v>2348</v>
      </c>
      <c r="C1507" s="21" t="s">
        <v>2349</v>
      </c>
      <c r="D1507" s="23" t="s">
        <v>3325</v>
      </c>
      <c r="E1507" s="12">
        <v>6</v>
      </c>
    </row>
    <row r="1508" spans="1:5" x14ac:dyDescent="0.25">
      <c r="A1508" s="12">
        <f t="shared" si="23"/>
        <v>682</v>
      </c>
      <c r="B1508" s="16" t="s">
        <v>3206</v>
      </c>
      <c r="C1508" s="21" t="s">
        <v>3207</v>
      </c>
      <c r="D1508" s="23" t="s">
        <v>3364</v>
      </c>
      <c r="E1508" s="12">
        <v>1.8</v>
      </c>
    </row>
    <row r="1509" spans="1:5" x14ac:dyDescent="0.25">
      <c r="A1509" s="12">
        <f t="shared" si="23"/>
        <v>683</v>
      </c>
      <c r="B1509" s="16" t="s">
        <v>3208</v>
      </c>
      <c r="C1509" s="21" t="s">
        <v>3209</v>
      </c>
      <c r="D1509" s="23" t="s">
        <v>3364</v>
      </c>
      <c r="E1509" s="12">
        <v>1.8</v>
      </c>
    </row>
    <row r="1510" spans="1:5" x14ac:dyDescent="0.25">
      <c r="A1510" s="12">
        <f t="shared" si="23"/>
        <v>684</v>
      </c>
      <c r="B1510" s="32" t="s">
        <v>2368</v>
      </c>
      <c r="C1510" s="21" t="s">
        <v>2369</v>
      </c>
      <c r="D1510" s="25" t="s">
        <v>3326</v>
      </c>
      <c r="E1510" s="12">
        <v>3.25</v>
      </c>
    </row>
    <row r="1511" spans="1:5" x14ac:dyDescent="0.25">
      <c r="A1511" s="12">
        <f t="shared" si="23"/>
        <v>685</v>
      </c>
      <c r="B1511" s="16" t="s">
        <v>3132</v>
      </c>
      <c r="C1511" s="29" t="s">
        <v>3133</v>
      </c>
      <c r="D1511" s="25" t="s">
        <v>1747</v>
      </c>
      <c r="E1511" s="6">
        <v>3</v>
      </c>
    </row>
    <row r="1512" spans="1:5" x14ac:dyDescent="0.25">
      <c r="A1512" s="12">
        <f t="shared" si="23"/>
        <v>686</v>
      </c>
      <c r="B1512" s="16" t="s">
        <v>2911</v>
      </c>
      <c r="C1512" s="21" t="s">
        <v>2912</v>
      </c>
      <c r="D1512" s="28" t="s">
        <v>3358</v>
      </c>
      <c r="E1512" s="12">
        <v>1.44</v>
      </c>
    </row>
    <row r="1513" spans="1:5" x14ac:dyDescent="0.25">
      <c r="A1513" s="12">
        <f t="shared" si="23"/>
        <v>687</v>
      </c>
      <c r="B1513" s="16" t="s">
        <v>2390</v>
      </c>
      <c r="C1513" s="21" t="s">
        <v>2391</v>
      </c>
      <c r="D1513" s="23" t="s">
        <v>3327</v>
      </c>
      <c r="E1513" s="16">
        <v>1.8</v>
      </c>
    </row>
    <row r="1514" spans="1:5" x14ac:dyDescent="0.25">
      <c r="A1514" s="12">
        <f t="shared" si="23"/>
        <v>688</v>
      </c>
      <c r="B1514" s="16" t="s">
        <v>3210</v>
      </c>
      <c r="C1514" s="21" t="s">
        <v>3211</v>
      </c>
      <c r="D1514" s="23" t="s">
        <v>3364</v>
      </c>
      <c r="E1514" s="12">
        <v>1.8</v>
      </c>
    </row>
    <row r="1515" spans="1:5" x14ac:dyDescent="0.25">
      <c r="A1515" s="12">
        <f t="shared" si="23"/>
        <v>689</v>
      </c>
      <c r="B1515" s="16" t="s">
        <v>3304</v>
      </c>
      <c r="C1515" s="21" t="s">
        <v>3305</v>
      </c>
      <c r="D1515" s="23" t="s">
        <v>3336</v>
      </c>
      <c r="E1515" s="6">
        <v>3.3</v>
      </c>
    </row>
    <row r="1516" spans="1:5" x14ac:dyDescent="0.25">
      <c r="A1516" s="12">
        <f t="shared" si="23"/>
        <v>690</v>
      </c>
      <c r="B1516" s="16" t="s">
        <v>2913</v>
      </c>
      <c r="C1516" s="21" t="s">
        <v>2914</v>
      </c>
      <c r="D1516" s="28" t="s">
        <v>3358</v>
      </c>
      <c r="E1516" s="12">
        <v>1.44</v>
      </c>
    </row>
    <row r="1517" spans="1:5" x14ac:dyDescent="0.25">
      <c r="A1517" s="12">
        <f t="shared" si="23"/>
        <v>691</v>
      </c>
      <c r="B1517" s="16" t="s">
        <v>2392</v>
      </c>
      <c r="C1517" s="21" t="s">
        <v>2393</v>
      </c>
      <c r="D1517" s="23" t="s">
        <v>3327</v>
      </c>
      <c r="E1517" s="16">
        <v>1.8</v>
      </c>
    </row>
    <row r="1518" spans="1:5" x14ac:dyDescent="0.25">
      <c r="A1518" s="12">
        <f t="shared" si="23"/>
        <v>692</v>
      </c>
      <c r="B1518" s="16" t="s">
        <v>3134</v>
      </c>
      <c r="C1518" s="29" t="s">
        <v>3135</v>
      </c>
      <c r="D1518" s="25" t="s">
        <v>1747</v>
      </c>
      <c r="E1518" s="6">
        <v>3</v>
      </c>
    </row>
    <row r="1519" spans="1:5" x14ac:dyDescent="0.25">
      <c r="A1519" s="12">
        <f t="shared" si="23"/>
        <v>693</v>
      </c>
      <c r="B1519" s="16" t="s">
        <v>3048</v>
      </c>
      <c r="C1519" s="21" t="s">
        <v>3049</v>
      </c>
      <c r="D1519" s="23" t="s">
        <v>3360</v>
      </c>
      <c r="E1519" s="16">
        <v>1.8</v>
      </c>
    </row>
    <row r="1520" spans="1:5" x14ac:dyDescent="0.25">
      <c r="A1520" s="12">
        <f t="shared" si="23"/>
        <v>694</v>
      </c>
      <c r="B1520" s="16" t="s">
        <v>2212</v>
      </c>
      <c r="C1520" s="21" t="s">
        <v>2213</v>
      </c>
      <c r="D1520" s="23" t="s">
        <v>1719</v>
      </c>
      <c r="E1520" s="12">
        <v>3.5</v>
      </c>
    </row>
    <row r="1521" spans="1:5" x14ac:dyDescent="0.25">
      <c r="A1521" s="12">
        <f t="shared" si="23"/>
        <v>695</v>
      </c>
      <c r="B1521" s="16" t="s">
        <v>3212</v>
      </c>
      <c r="C1521" s="21" t="s">
        <v>3213</v>
      </c>
      <c r="D1521" s="23" t="s">
        <v>3364</v>
      </c>
      <c r="E1521" s="12">
        <v>1.8</v>
      </c>
    </row>
    <row r="1522" spans="1:5" x14ac:dyDescent="0.25">
      <c r="A1522" s="12">
        <f t="shared" si="23"/>
        <v>696</v>
      </c>
      <c r="B1522" s="16" t="s">
        <v>2394</v>
      </c>
      <c r="C1522" s="21" t="s">
        <v>2395</v>
      </c>
      <c r="D1522" s="23" t="s">
        <v>3327</v>
      </c>
      <c r="E1522" s="16">
        <v>1.8</v>
      </c>
    </row>
    <row r="1523" spans="1:5" x14ac:dyDescent="0.25">
      <c r="A1523" s="12">
        <f t="shared" si="23"/>
        <v>697</v>
      </c>
      <c r="B1523" s="16" t="s">
        <v>2562</v>
      </c>
      <c r="C1523" s="21" t="s">
        <v>2563</v>
      </c>
      <c r="D1523" s="23" t="s">
        <v>3335</v>
      </c>
      <c r="E1523" s="12">
        <v>2.38</v>
      </c>
    </row>
    <row r="1524" spans="1:5" x14ac:dyDescent="0.25">
      <c r="A1524" s="12">
        <f t="shared" si="23"/>
        <v>698</v>
      </c>
      <c r="B1524" s="46" t="s">
        <v>1763</v>
      </c>
      <c r="C1524" s="21" t="s">
        <v>1764</v>
      </c>
      <c r="D1524" s="25" t="s">
        <v>1718</v>
      </c>
      <c r="E1524" s="12">
        <v>2.4</v>
      </c>
    </row>
    <row r="1525" spans="1:5" x14ac:dyDescent="0.25">
      <c r="A1525" s="12">
        <f t="shared" si="23"/>
        <v>699</v>
      </c>
      <c r="B1525" s="16" t="s">
        <v>2214</v>
      </c>
      <c r="C1525" s="21" t="s">
        <v>2215</v>
      </c>
      <c r="D1525" s="23" t="s">
        <v>1719</v>
      </c>
      <c r="E1525" s="12">
        <v>3.5</v>
      </c>
    </row>
    <row r="1526" spans="1:5" x14ac:dyDescent="0.25">
      <c r="A1526" s="12">
        <f t="shared" si="23"/>
        <v>700</v>
      </c>
      <c r="B1526" s="16" t="s">
        <v>2564</v>
      </c>
      <c r="C1526" s="21" t="s">
        <v>2565</v>
      </c>
      <c r="D1526" s="23" t="s">
        <v>3335</v>
      </c>
      <c r="E1526" s="12">
        <v>2.38</v>
      </c>
    </row>
    <row r="1527" spans="1:5" x14ac:dyDescent="0.25">
      <c r="A1527" s="12">
        <f t="shared" si="23"/>
        <v>701</v>
      </c>
      <c r="B1527" s="16" t="s">
        <v>3214</v>
      </c>
      <c r="C1527" s="21" t="s">
        <v>3215</v>
      </c>
      <c r="D1527" s="23" t="s">
        <v>3364</v>
      </c>
      <c r="E1527" s="12">
        <v>1.8</v>
      </c>
    </row>
    <row r="1528" spans="1:5" x14ac:dyDescent="0.25">
      <c r="A1528" s="12">
        <f t="shared" si="23"/>
        <v>702</v>
      </c>
      <c r="B1528" s="16" t="s">
        <v>3216</v>
      </c>
      <c r="C1528" s="21" t="s">
        <v>3217</v>
      </c>
      <c r="D1528" s="23" t="s">
        <v>3364</v>
      </c>
      <c r="E1528" s="12">
        <v>1.8</v>
      </c>
    </row>
    <row r="1529" spans="1:5" x14ac:dyDescent="0.25">
      <c r="A1529" s="12">
        <f t="shared" si="23"/>
        <v>703</v>
      </c>
      <c r="B1529" s="16" t="s">
        <v>2216</v>
      </c>
      <c r="C1529" s="21" t="s">
        <v>2217</v>
      </c>
      <c r="D1529" s="23" t="s">
        <v>1719</v>
      </c>
      <c r="E1529" s="12">
        <v>3.5</v>
      </c>
    </row>
    <row r="1530" spans="1:5" x14ac:dyDescent="0.25">
      <c r="A1530" s="12">
        <f t="shared" si="23"/>
        <v>704</v>
      </c>
      <c r="B1530" s="16" t="s">
        <v>5024</v>
      </c>
      <c r="C1530" s="21" t="s">
        <v>5025</v>
      </c>
      <c r="D1530" s="23" t="s">
        <v>5026</v>
      </c>
      <c r="E1530" s="6">
        <v>2.6</v>
      </c>
    </row>
    <row r="1531" spans="1:5" x14ac:dyDescent="0.25">
      <c r="A1531" s="12">
        <f t="shared" si="23"/>
        <v>705</v>
      </c>
      <c r="B1531" s="16" t="s">
        <v>2486</v>
      </c>
      <c r="C1531" s="21" t="s">
        <v>2487</v>
      </c>
      <c r="D1531" s="23" t="s">
        <v>4806</v>
      </c>
      <c r="E1531" s="12">
        <v>3.15</v>
      </c>
    </row>
    <row r="1532" spans="1:5" x14ac:dyDescent="0.25">
      <c r="A1532" s="12">
        <f t="shared" ref="A1532:A1595" si="24">A1531+1</f>
        <v>706</v>
      </c>
      <c r="B1532" s="16" t="s">
        <v>2534</v>
      </c>
      <c r="C1532" s="21" t="s">
        <v>2535</v>
      </c>
      <c r="D1532" s="23" t="s">
        <v>3334</v>
      </c>
      <c r="E1532" s="6">
        <v>1.8</v>
      </c>
    </row>
    <row r="1533" spans="1:5" x14ac:dyDescent="0.25">
      <c r="A1533" s="12">
        <f t="shared" si="24"/>
        <v>707</v>
      </c>
      <c r="B1533" s="16" t="s">
        <v>2857</v>
      </c>
      <c r="C1533" s="29" t="s">
        <v>2858</v>
      </c>
      <c r="D1533" s="23" t="s">
        <v>3354</v>
      </c>
      <c r="E1533" s="12">
        <v>3.5</v>
      </c>
    </row>
    <row r="1534" spans="1:5" x14ac:dyDescent="0.25">
      <c r="A1534" s="12">
        <f t="shared" si="24"/>
        <v>708</v>
      </c>
      <c r="B1534" s="16" t="s">
        <v>3136</v>
      </c>
      <c r="C1534" s="29" t="s">
        <v>3137</v>
      </c>
      <c r="D1534" s="25" t="s">
        <v>1747</v>
      </c>
      <c r="E1534" s="6">
        <v>3</v>
      </c>
    </row>
    <row r="1535" spans="1:5" x14ac:dyDescent="0.25">
      <c r="A1535" s="12">
        <f t="shared" si="24"/>
        <v>709</v>
      </c>
      <c r="B1535" s="16" t="s">
        <v>5051</v>
      </c>
      <c r="C1535" s="21" t="s">
        <v>5052</v>
      </c>
      <c r="D1535" s="23" t="s">
        <v>5053</v>
      </c>
      <c r="E1535" s="6">
        <v>2.2000000000000002</v>
      </c>
    </row>
    <row r="1536" spans="1:5" x14ac:dyDescent="0.25">
      <c r="A1536" s="12">
        <f t="shared" si="24"/>
        <v>710</v>
      </c>
      <c r="B1536" s="16" t="s">
        <v>2218</v>
      </c>
      <c r="C1536" s="21" t="s">
        <v>2219</v>
      </c>
      <c r="D1536" s="23" t="s">
        <v>1719</v>
      </c>
      <c r="E1536" s="12">
        <v>3.5</v>
      </c>
    </row>
    <row r="1537" spans="1:5" x14ac:dyDescent="0.25">
      <c r="A1537" s="12">
        <f t="shared" si="24"/>
        <v>711</v>
      </c>
      <c r="B1537" s="16" t="s">
        <v>5075</v>
      </c>
      <c r="C1537" s="21" t="s">
        <v>5076</v>
      </c>
      <c r="D1537" s="23" t="s">
        <v>5077</v>
      </c>
      <c r="E1537" s="6">
        <v>2.8</v>
      </c>
    </row>
    <row r="1538" spans="1:5" x14ac:dyDescent="0.25">
      <c r="A1538" s="12">
        <f t="shared" si="24"/>
        <v>712</v>
      </c>
      <c r="B1538" s="16" t="s">
        <v>2488</v>
      </c>
      <c r="C1538" s="21" t="s">
        <v>2489</v>
      </c>
      <c r="D1538" s="23" t="s">
        <v>4806</v>
      </c>
      <c r="E1538" s="12">
        <v>3.15</v>
      </c>
    </row>
    <row r="1539" spans="1:5" x14ac:dyDescent="0.25">
      <c r="A1539" s="12">
        <f t="shared" si="24"/>
        <v>713</v>
      </c>
      <c r="B1539" s="16" t="s">
        <v>2220</v>
      </c>
      <c r="C1539" s="21" t="s">
        <v>2221</v>
      </c>
      <c r="D1539" s="23" t="s">
        <v>1719</v>
      </c>
      <c r="E1539" s="12">
        <v>3.5</v>
      </c>
    </row>
    <row r="1540" spans="1:5" x14ac:dyDescent="0.25">
      <c r="A1540" s="12">
        <f t="shared" si="24"/>
        <v>714</v>
      </c>
      <c r="B1540" s="16" t="s">
        <v>5063</v>
      </c>
      <c r="C1540" s="21" t="s">
        <v>5064</v>
      </c>
      <c r="D1540" s="23" t="s">
        <v>5065</v>
      </c>
      <c r="E1540" s="6">
        <v>2.5</v>
      </c>
    </row>
    <row r="1541" spans="1:5" x14ac:dyDescent="0.25">
      <c r="A1541" s="12">
        <f t="shared" si="24"/>
        <v>715</v>
      </c>
      <c r="B1541" s="16" t="s">
        <v>2222</v>
      </c>
      <c r="C1541" s="21" t="s">
        <v>2223</v>
      </c>
      <c r="D1541" s="23" t="s">
        <v>1719</v>
      </c>
      <c r="E1541" s="12">
        <v>3.5</v>
      </c>
    </row>
    <row r="1542" spans="1:5" x14ac:dyDescent="0.25">
      <c r="A1542" s="12">
        <f t="shared" si="24"/>
        <v>716</v>
      </c>
      <c r="B1542" s="16" t="s">
        <v>2915</v>
      </c>
      <c r="C1542" s="21" t="s">
        <v>2916</v>
      </c>
      <c r="D1542" s="28" t="s">
        <v>3358</v>
      </c>
      <c r="E1542" s="12">
        <v>1.44</v>
      </c>
    </row>
    <row r="1543" spans="1:5" x14ac:dyDescent="0.25">
      <c r="A1543" s="12">
        <f t="shared" si="24"/>
        <v>717</v>
      </c>
      <c r="B1543" s="16" t="s">
        <v>2224</v>
      </c>
      <c r="C1543" s="21" t="s">
        <v>2225</v>
      </c>
      <c r="D1543" s="23" t="s">
        <v>1719</v>
      </c>
      <c r="E1543" s="12">
        <v>3.5</v>
      </c>
    </row>
    <row r="1544" spans="1:5" x14ac:dyDescent="0.25">
      <c r="A1544" s="12">
        <f t="shared" si="24"/>
        <v>718</v>
      </c>
      <c r="B1544" s="16" t="s">
        <v>2698</v>
      </c>
      <c r="C1544" s="21" t="s">
        <v>2699</v>
      </c>
      <c r="D1544" s="23" t="s">
        <v>4807</v>
      </c>
      <c r="E1544" s="6">
        <v>3.25</v>
      </c>
    </row>
    <row r="1545" spans="1:5" x14ac:dyDescent="0.25">
      <c r="A1545" s="12">
        <f t="shared" si="24"/>
        <v>719</v>
      </c>
      <c r="B1545" s="16" t="s">
        <v>2318</v>
      </c>
      <c r="C1545" s="21" t="s">
        <v>2319</v>
      </c>
      <c r="D1545" s="23" t="s">
        <v>1720</v>
      </c>
      <c r="E1545" s="12">
        <v>1.7</v>
      </c>
    </row>
    <row r="1546" spans="1:5" x14ac:dyDescent="0.25">
      <c r="A1546" s="12">
        <f t="shared" si="24"/>
        <v>720</v>
      </c>
      <c r="B1546" s="16" t="s">
        <v>2226</v>
      </c>
      <c r="C1546" s="21" t="s">
        <v>2227</v>
      </c>
      <c r="D1546" s="23" t="s">
        <v>1719</v>
      </c>
      <c r="E1546" s="12">
        <v>3.5</v>
      </c>
    </row>
    <row r="1547" spans="1:5" x14ac:dyDescent="0.25">
      <c r="A1547" s="12">
        <f t="shared" si="24"/>
        <v>721</v>
      </c>
      <c r="B1547" s="16" t="s">
        <v>2490</v>
      </c>
      <c r="C1547" s="21" t="s">
        <v>2491</v>
      </c>
      <c r="D1547" s="23" t="s">
        <v>4806</v>
      </c>
      <c r="E1547" s="12">
        <v>3.15</v>
      </c>
    </row>
    <row r="1548" spans="1:5" x14ac:dyDescent="0.25">
      <c r="A1548" s="12">
        <f t="shared" si="24"/>
        <v>722</v>
      </c>
      <c r="B1548" s="16" t="s">
        <v>2700</v>
      </c>
      <c r="C1548" s="21" t="s">
        <v>2701</v>
      </c>
      <c r="D1548" s="23" t="s">
        <v>4807</v>
      </c>
      <c r="E1548" s="6">
        <v>3.25</v>
      </c>
    </row>
    <row r="1549" spans="1:5" x14ac:dyDescent="0.25">
      <c r="A1549" s="12">
        <f t="shared" si="24"/>
        <v>723</v>
      </c>
      <c r="B1549" s="16" t="s">
        <v>2658</v>
      </c>
      <c r="C1549" s="21" t="s">
        <v>2659</v>
      </c>
      <c r="D1549" s="23" t="s">
        <v>1731</v>
      </c>
      <c r="E1549" s="6">
        <v>2.04</v>
      </c>
    </row>
    <row r="1550" spans="1:5" x14ac:dyDescent="0.25">
      <c r="A1550" s="12">
        <f t="shared" si="24"/>
        <v>724</v>
      </c>
      <c r="B1550" s="16" t="s">
        <v>2492</v>
      </c>
      <c r="C1550" s="21" t="s">
        <v>2493</v>
      </c>
      <c r="D1550" s="23" t="s">
        <v>4806</v>
      </c>
      <c r="E1550" s="12">
        <v>3.15</v>
      </c>
    </row>
    <row r="1551" spans="1:5" x14ac:dyDescent="0.25">
      <c r="A1551" s="12">
        <f t="shared" si="24"/>
        <v>725</v>
      </c>
      <c r="B1551" s="16" t="s">
        <v>3138</v>
      </c>
      <c r="C1551" s="29" t="s">
        <v>3139</v>
      </c>
      <c r="D1551" s="25" t="s">
        <v>1747</v>
      </c>
      <c r="E1551" s="6">
        <v>3</v>
      </c>
    </row>
    <row r="1552" spans="1:5" x14ac:dyDescent="0.25">
      <c r="A1552" s="12">
        <f t="shared" si="24"/>
        <v>726</v>
      </c>
      <c r="B1552" s="16" t="s">
        <v>2228</v>
      </c>
      <c r="C1552" s="21" t="s">
        <v>2229</v>
      </c>
      <c r="D1552" s="23" t="s">
        <v>1719</v>
      </c>
      <c r="E1552" s="12">
        <v>3.5</v>
      </c>
    </row>
    <row r="1553" spans="1:5" x14ac:dyDescent="0.25">
      <c r="A1553" s="12">
        <f t="shared" si="24"/>
        <v>727</v>
      </c>
      <c r="B1553" s="32" t="s">
        <v>3224</v>
      </c>
      <c r="C1553" s="21" t="s">
        <v>3225</v>
      </c>
      <c r="D1553" s="28" t="s">
        <v>1753</v>
      </c>
      <c r="E1553" s="12">
        <v>1.8</v>
      </c>
    </row>
    <row r="1554" spans="1:5" x14ac:dyDescent="0.25">
      <c r="A1554" s="12">
        <f t="shared" si="24"/>
        <v>728</v>
      </c>
      <c r="B1554" s="16" t="s">
        <v>5066</v>
      </c>
      <c r="C1554" s="21" t="s">
        <v>5067</v>
      </c>
      <c r="D1554" s="23" t="s">
        <v>5068</v>
      </c>
      <c r="E1554" s="6">
        <v>2.1</v>
      </c>
    </row>
    <row r="1555" spans="1:5" x14ac:dyDescent="0.25">
      <c r="A1555" s="12">
        <f t="shared" si="24"/>
        <v>729</v>
      </c>
      <c r="B1555" s="16" t="s">
        <v>2566</v>
      </c>
      <c r="C1555" s="21" t="s">
        <v>2567</v>
      </c>
      <c r="D1555" s="23" t="s">
        <v>3335</v>
      </c>
      <c r="E1555" s="12">
        <v>2.38</v>
      </c>
    </row>
    <row r="1556" spans="1:5" x14ac:dyDescent="0.25">
      <c r="A1556" s="12">
        <f t="shared" si="24"/>
        <v>730</v>
      </c>
      <c r="B1556" s="16" t="s">
        <v>3140</v>
      </c>
      <c r="C1556" s="29" t="s">
        <v>3141</v>
      </c>
      <c r="D1556" s="25" t="s">
        <v>1747</v>
      </c>
      <c r="E1556" s="6">
        <v>3</v>
      </c>
    </row>
    <row r="1557" spans="1:5" x14ac:dyDescent="0.25">
      <c r="A1557" s="12">
        <f t="shared" si="24"/>
        <v>731</v>
      </c>
      <c r="B1557" s="16" t="s">
        <v>2230</v>
      </c>
      <c r="C1557" s="21" t="s">
        <v>2231</v>
      </c>
      <c r="D1557" s="23" t="s">
        <v>1719</v>
      </c>
      <c r="E1557" s="12">
        <v>3.5</v>
      </c>
    </row>
    <row r="1558" spans="1:5" x14ac:dyDescent="0.25">
      <c r="A1558" s="12">
        <f t="shared" si="24"/>
        <v>732</v>
      </c>
      <c r="B1558" s="16" t="s">
        <v>2232</v>
      </c>
      <c r="C1558" s="21" t="s">
        <v>2233</v>
      </c>
      <c r="D1558" s="23" t="s">
        <v>1719</v>
      </c>
      <c r="E1558" s="12">
        <v>3.5</v>
      </c>
    </row>
    <row r="1559" spans="1:5" x14ac:dyDescent="0.25">
      <c r="A1559" s="12">
        <f t="shared" si="24"/>
        <v>733</v>
      </c>
      <c r="B1559" s="16" t="s">
        <v>2234</v>
      </c>
      <c r="C1559" s="21" t="s">
        <v>2235</v>
      </c>
      <c r="D1559" s="23" t="s">
        <v>1719</v>
      </c>
      <c r="E1559" s="12">
        <v>3.5</v>
      </c>
    </row>
    <row r="1560" spans="1:5" x14ac:dyDescent="0.25">
      <c r="A1560" s="12">
        <f t="shared" si="24"/>
        <v>734</v>
      </c>
      <c r="B1560" s="16" t="s">
        <v>2656</v>
      </c>
      <c r="C1560" s="21" t="s">
        <v>2657</v>
      </c>
      <c r="D1560" s="25" t="s">
        <v>3342</v>
      </c>
      <c r="E1560" s="6">
        <v>3</v>
      </c>
    </row>
    <row r="1561" spans="1:5" x14ac:dyDescent="0.25">
      <c r="A1561" s="12">
        <f t="shared" si="24"/>
        <v>735</v>
      </c>
      <c r="B1561" s="16" t="s">
        <v>2350</v>
      </c>
      <c r="C1561" s="21" t="s">
        <v>2351</v>
      </c>
      <c r="D1561" s="23" t="s">
        <v>3325</v>
      </c>
      <c r="E1561" s="12">
        <v>6</v>
      </c>
    </row>
    <row r="1562" spans="1:5" x14ac:dyDescent="0.25">
      <c r="A1562" s="12">
        <f t="shared" si="24"/>
        <v>736</v>
      </c>
      <c r="B1562" s="16" t="s">
        <v>3142</v>
      </c>
      <c r="C1562" s="29" t="s">
        <v>3143</v>
      </c>
      <c r="D1562" s="25" t="s">
        <v>1747</v>
      </c>
      <c r="E1562" s="6">
        <v>3</v>
      </c>
    </row>
    <row r="1563" spans="1:5" x14ac:dyDescent="0.25">
      <c r="A1563" s="12">
        <f t="shared" si="24"/>
        <v>737</v>
      </c>
      <c r="B1563" s="16" t="s">
        <v>2494</v>
      </c>
      <c r="C1563" s="21" t="s">
        <v>2495</v>
      </c>
      <c r="D1563" s="23" t="s">
        <v>4806</v>
      </c>
      <c r="E1563" s="12">
        <v>3.15</v>
      </c>
    </row>
    <row r="1564" spans="1:5" x14ac:dyDescent="0.25">
      <c r="A1564" s="12">
        <f t="shared" si="24"/>
        <v>738</v>
      </c>
      <c r="B1564" s="16" t="s">
        <v>2236</v>
      </c>
      <c r="C1564" s="21" t="s">
        <v>2237</v>
      </c>
      <c r="D1564" s="23" t="s">
        <v>1719</v>
      </c>
      <c r="E1564" s="12">
        <v>3.5</v>
      </c>
    </row>
    <row r="1565" spans="1:5" x14ac:dyDescent="0.25">
      <c r="A1565" s="12">
        <f t="shared" si="24"/>
        <v>739</v>
      </c>
      <c r="B1565" s="16" t="s">
        <v>3144</v>
      </c>
      <c r="C1565" s="29" t="s">
        <v>3145</v>
      </c>
      <c r="D1565" s="25" t="s">
        <v>1747</v>
      </c>
      <c r="E1565" s="6">
        <v>3</v>
      </c>
    </row>
    <row r="1566" spans="1:5" x14ac:dyDescent="0.25">
      <c r="A1566" s="12">
        <f t="shared" si="24"/>
        <v>740</v>
      </c>
      <c r="B1566" s="16" t="s">
        <v>2238</v>
      </c>
      <c r="C1566" s="21" t="s">
        <v>2239</v>
      </c>
      <c r="D1566" s="23" t="s">
        <v>1719</v>
      </c>
      <c r="E1566" s="12">
        <v>3.5</v>
      </c>
    </row>
    <row r="1567" spans="1:5" x14ac:dyDescent="0.25">
      <c r="A1567" s="12">
        <f t="shared" si="24"/>
        <v>741</v>
      </c>
      <c r="B1567" s="16" t="s">
        <v>2240</v>
      </c>
      <c r="C1567" s="21" t="s">
        <v>2241</v>
      </c>
      <c r="D1567" s="23" t="s">
        <v>1719</v>
      </c>
      <c r="E1567" s="12">
        <v>3.5</v>
      </c>
    </row>
    <row r="1568" spans="1:5" x14ac:dyDescent="0.25">
      <c r="A1568" s="12">
        <f t="shared" si="24"/>
        <v>742</v>
      </c>
      <c r="B1568" s="16" t="s">
        <v>2242</v>
      </c>
      <c r="C1568" s="21" t="s">
        <v>2243</v>
      </c>
      <c r="D1568" s="23" t="s">
        <v>1719</v>
      </c>
      <c r="E1568" s="12">
        <v>3.5</v>
      </c>
    </row>
    <row r="1569" spans="1:5" x14ac:dyDescent="0.25">
      <c r="A1569" s="12">
        <f t="shared" si="24"/>
        <v>743</v>
      </c>
      <c r="B1569" s="16" t="s">
        <v>5078</v>
      </c>
      <c r="C1569" s="21" t="s">
        <v>5079</v>
      </c>
      <c r="D1569" s="23" t="s">
        <v>5023</v>
      </c>
      <c r="E1569" s="6">
        <v>3</v>
      </c>
    </row>
    <row r="1570" spans="1:5" x14ac:dyDescent="0.25">
      <c r="A1570" s="12">
        <f t="shared" si="24"/>
        <v>744</v>
      </c>
      <c r="B1570" s="16" t="s">
        <v>2244</v>
      </c>
      <c r="C1570" s="21" t="s">
        <v>2245</v>
      </c>
      <c r="D1570" s="23" t="s">
        <v>1719</v>
      </c>
      <c r="E1570" s="12">
        <v>3.5</v>
      </c>
    </row>
    <row r="1571" spans="1:5" x14ac:dyDescent="0.25">
      <c r="A1571" s="12">
        <f t="shared" si="24"/>
        <v>745</v>
      </c>
      <c r="B1571" s="16" t="s">
        <v>2246</v>
      </c>
      <c r="C1571" s="21" t="s">
        <v>2247</v>
      </c>
      <c r="D1571" s="23" t="s">
        <v>1719</v>
      </c>
      <c r="E1571" s="12">
        <v>3.5</v>
      </c>
    </row>
    <row r="1572" spans="1:5" x14ac:dyDescent="0.25">
      <c r="A1572" s="12">
        <f t="shared" si="24"/>
        <v>746</v>
      </c>
      <c r="B1572" s="16" t="s">
        <v>5042</v>
      </c>
      <c r="C1572" s="21" t="s">
        <v>5043</v>
      </c>
      <c r="D1572" s="23" t="s">
        <v>5044</v>
      </c>
      <c r="E1572" s="6">
        <v>2.5</v>
      </c>
    </row>
    <row r="1573" spans="1:5" x14ac:dyDescent="0.25">
      <c r="A1573" s="12">
        <f t="shared" si="24"/>
        <v>747</v>
      </c>
      <c r="B1573" s="16" t="s">
        <v>3050</v>
      </c>
      <c r="C1573" s="21" t="s">
        <v>3051</v>
      </c>
      <c r="D1573" s="23" t="s">
        <v>3360</v>
      </c>
      <c r="E1573" s="16">
        <v>1.8</v>
      </c>
    </row>
    <row r="1574" spans="1:5" x14ac:dyDescent="0.25">
      <c r="A1574" s="12">
        <f t="shared" si="24"/>
        <v>748</v>
      </c>
      <c r="B1574" s="16" t="s">
        <v>5039</v>
      </c>
      <c r="C1574" s="21" t="s">
        <v>5040</v>
      </c>
      <c r="D1574" s="23" t="s">
        <v>5041</v>
      </c>
      <c r="E1574" s="6">
        <v>2</v>
      </c>
    </row>
    <row r="1575" spans="1:5" x14ac:dyDescent="0.25">
      <c r="A1575" s="12">
        <f t="shared" si="24"/>
        <v>749</v>
      </c>
      <c r="B1575" s="16" t="s">
        <v>5069</v>
      </c>
      <c r="C1575" s="21" t="s">
        <v>5070</v>
      </c>
      <c r="D1575" s="23" t="s">
        <v>5071</v>
      </c>
      <c r="E1575" s="6">
        <v>2.5</v>
      </c>
    </row>
    <row r="1576" spans="1:5" x14ac:dyDescent="0.25">
      <c r="A1576" s="12">
        <f t="shared" si="24"/>
        <v>750</v>
      </c>
      <c r="B1576" s="32" t="s">
        <v>3226</v>
      </c>
      <c r="C1576" s="21" t="s">
        <v>3227</v>
      </c>
      <c r="D1576" s="28" t="s">
        <v>1753</v>
      </c>
      <c r="E1576" s="12">
        <v>1.8</v>
      </c>
    </row>
    <row r="1577" spans="1:5" x14ac:dyDescent="0.25">
      <c r="A1577" s="12">
        <f t="shared" si="24"/>
        <v>751</v>
      </c>
      <c r="B1577" s="16" t="s">
        <v>2248</v>
      </c>
      <c r="C1577" s="21" t="s">
        <v>2249</v>
      </c>
      <c r="D1577" s="23" t="s">
        <v>1719</v>
      </c>
      <c r="E1577" s="12">
        <v>3.5</v>
      </c>
    </row>
    <row r="1578" spans="1:5" x14ac:dyDescent="0.25">
      <c r="A1578" s="12">
        <f t="shared" si="24"/>
        <v>752</v>
      </c>
      <c r="B1578" s="16" t="s">
        <v>2396</v>
      </c>
      <c r="C1578" s="21" t="s">
        <v>2397</v>
      </c>
      <c r="D1578" s="23" t="s">
        <v>3327</v>
      </c>
      <c r="E1578" s="16">
        <v>1.8</v>
      </c>
    </row>
    <row r="1579" spans="1:5" x14ac:dyDescent="0.25">
      <c r="A1579" s="12">
        <f t="shared" si="24"/>
        <v>753</v>
      </c>
      <c r="B1579" s="16" t="s">
        <v>5083</v>
      </c>
      <c r="C1579" s="21" t="s">
        <v>5084</v>
      </c>
      <c r="D1579" s="23" t="s">
        <v>5085</v>
      </c>
      <c r="E1579" s="6">
        <v>2.1</v>
      </c>
    </row>
    <row r="1580" spans="1:5" x14ac:dyDescent="0.25">
      <c r="A1580" s="12">
        <f t="shared" si="24"/>
        <v>754</v>
      </c>
      <c r="B1580" s="16" t="s">
        <v>5080</v>
      </c>
      <c r="C1580" s="21" t="s">
        <v>5081</v>
      </c>
      <c r="D1580" s="23" t="s">
        <v>5082</v>
      </c>
      <c r="E1580" s="6">
        <v>1.8</v>
      </c>
    </row>
    <row r="1581" spans="1:5" x14ac:dyDescent="0.25">
      <c r="A1581" s="12">
        <f t="shared" si="24"/>
        <v>755</v>
      </c>
      <c r="B1581" s="16" t="s">
        <v>2250</v>
      </c>
      <c r="C1581" s="21" t="s">
        <v>2251</v>
      </c>
      <c r="D1581" s="23" t="s">
        <v>1719</v>
      </c>
      <c r="E1581" s="12">
        <v>3.5</v>
      </c>
    </row>
    <row r="1582" spans="1:5" x14ac:dyDescent="0.25">
      <c r="A1582" s="12">
        <f t="shared" si="24"/>
        <v>756</v>
      </c>
      <c r="B1582" s="16" t="s">
        <v>2252</v>
      </c>
      <c r="C1582" s="21" t="s">
        <v>2253</v>
      </c>
      <c r="D1582" s="23" t="s">
        <v>1719</v>
      </c>
      <c r="E1582" s="12">
        <v>3.5</v>
      </c>
    </row>
    <row r="1583" spans="1:5" x14ac:dyDescent="0.25">
      <c r="A1583" s="12">
        <f t="shared" si="24"/>
        <v>757</v>
      </c>
      <c r="B1583" s="16" t="s">
        <v>3146</v>
      </c>
      <c r="C1583" s="29" t="s">
        <v>3147</v>
      </c>
      <c r="D1583" s="25" t="s">
        <v>1747</v>
      </c>
      <c r="E1583" s="6">
        <v>3</v>
      </c>
    </row>
    <row r="1584" spans="1:5" x14ac:dyDescent="0.25">
      <c r="A1584" s="12">
        <f t="shared" si="24"/>
        <v>758</v>
      </c>
      <c r="B1584" s="32" t="s">
        <v>3228</v>
      </c>
      <c r="C1584" s="21" t="s">
        <v>3229</v>
      </c>
      <c r="D1584" s="28" t="s">
        <v>1753</v>
      </c>
      <c r="E1584" s="12">
        <v>1.8</v>
      </c>
    </row>
    <row r="1585" spans="1:5" x14ac:dyDescent="0.25">
      <c r="A1585" s="12">
        <f t="shared" si="24"/>
        <v>759</v>
      </c>
      <c r="B1585" s="16" t="s">
        <v>2254</v>
      </c>
      <c r="C1585" s="21" t="s">
        <v>2255</v>
      </c>
      <c r="D1585" s="23" t="s">
        <v>1719</v>
      </c>
      <c r="E1585" s="12">
        <v>3.5</v>
      </c>
    </row>
    <row r="1586" spans="1:5" x14ac:dyDescent="0.25">
      <c r="A1586" s="12">
        <f t="shared" si="24"/>
        <v>760</v>
      </c>
      <c r="B1586" s="16" t="s">
        <v>3148</v>
      </c>
      <c r="C1586" s="29" t="s">
        <v>3149</v>
      </c>
      <c r="D1586" s="25" t="s">
        <v>1747</v>
      </c>
      <c r="E1586" s="6">
        <v>3</v>
      </c>
    </row>
    <row r="1587" spans="1:5" x14ac:dyDescent="0.25">
      <c r="A1587" s="12">
        <f t="shared" si="24"/>
        <v>761</v>
      </c>
      <c r="B1587" s="16" t="s">
        <v>2256</v>
      </c>
      <c r="C1587" s="21" t="s">
        <v>2257</v>
      </c>
      <c r="D1587" s="23" t="s">
        <v>1719</v>
      </c>
      <c r="E1587" s="12">
        <v>3.5</v>
      </c>
    </row>
    <row r="1588" spans="1:5" x14ac:dyDescent="0.25">
      <c r="A1588" s="12">
        <f t="shared" si="24"/>
        <v>762</v>
      </c>
      <c r="B1588" s="16" t="s">
        <v>5021</v>
      </c>
      <c r="C1588" s="21" t="s">
        <v>5022</v>
      </c>
      <c r="D1588" s="23" t="s">
        <v>5023</v>
      </c>
      <c r="E1588" s="6">
        <v>3</v>
      </c>
    </row>
    <row r="1589" spans="1:5" x14ac:dyDescent="0.25">
      <c r="A1589" s="12">
        <f t="shared" si="24"/>
        <v>763</v>
      </c>
      <c r="B1589" s="16" t="s">
        <v>5086</v>
      </c>
      <c r="C1589" s="21" t="s">
        <v>5087</v>
      </c>
      <c r="D1589" s="23" t="s">
        <v>5088</v>
      </c>
      <c r="E1589" s="6">
        <v>2</v>
      </c>
    </row>
    <row r="1590" spans="1:5" x14ac:dyDescent="0.25">
      <c r="A1590" s="12">
        <f t="shared" si="24"/>
        <v>764</v>
      </c>
      <c r="B1590" s="16" t="s">
        <v>2258</v>
      </c>
      <c r="C1590" s="21" t="s">
        <v>2259</v>
      </c>
      <c r="D1590" s="23" t="s">
        <v>1719</v>
      </c>
      <c r="E1590" s="12">
        <v>3.5</v>
      </c>
    </row>
    <row r="1591" spans="1:5" x14ac:dyDescent="0.25">
      <c r="A1591" s="12">
        <f t="shared" si="24"/>
        <v>765</v>
      </c>
      <c r="B1591" s="16" t="s">
        <v>3150</v>
      </c>
      <c r="C1591" s="29" t="s">
        <v>3151</v>
      </c>
      <c r="D1591" s="25" t="s">
        <v>1747</v>
      </c>
      <c r="E1591" s="6">
        <v>3</v>
      </c>
    </row>
    <row r="1592" spans="1:5" x14ac:dyDescent="0.25">
      <c r="A1592" s="12">
        <f t="shared" si="24"/>
        <v>766</v>
      </c>
      <c r="B1592" s="16" t="s">
        <v>2568</v>
      </c>
      <c r="C1592" s="21" t="s">
        <v>2569</v>
      </c>
      <c r="D1592" s="23" t="s">
        <v>3335</v>
      </c>
      <c r="E1592" s="12">
        <v>2.38</v>
      </c>
    </row>
    <row r="1593" spans="1:5" x14ac:dyDescent="0.25">
      <c r="A1593" s="12">
        <f t="shared" si="24"/>
        <v>767</v>
      </c>
      <c r="B1593" s="16" t="s">
        <v>2260</v>
      </c>
      <c r="C1593" s="21" t="s">
        <v>2261</v>
      </c>
      <c r="D1593" s="23" t="s">
        <v>1719</v>
      </c>
      <c r="E1593" s="12">
        <v>3.5</v>
      </c>
    </row>
    <row r="1594" spans="1:5" x14ac:dyDescent="0.25">
      <c r="A1594" s="12">
        <f t="shared" si="24"/>
        <v>768</v>
      </c>
      <c r="B1594" s="16" t="s">
        <v>3152</v>
      </c>
      <c r="C1594" s="29" t="s">
        <v>3153</v>
      </c>
      <c r="D1594" s="25" t="s">
        <v>1747</v>
      </c>
      <c r="E1594" s="6">
        <v>3</v>
      </c>
    </row>
    <row r="1595" spans="1:5" x14ac:dyDescent="0.25">
      <c r="A1595" s="12">
        <f t="shared" si="24"/>
        <v>769</v>
      </c>
      <c r="B1595" s="16" t="s">
        <v>2262</v>
      </c>
      <c r="C1595" s="21" t="s">
        <v>2263</v>
      </c>
      <c r="D1595" s="23" t="s">
        <v>1719</v>
      </c>
      <c r="E1595" s="12">
        <v>3.5</v>
      </c>
    </row>
    <row r="1596" spans="1:5" x14ac:dyDescent="0.25">
      <c r="A1596" s="12">
        <f t="shared" ref="A1596:A1659" si="25">A1595+1</f>
        <v>770</v>
      </c>
      <c r="B1596" s="16" t="s">
        <v>2702</v>
      </c>
      <c r="C1596" s="21" t="s">
        <v>2703</v>
      </c>
      <c r="D1596" s="23" t="s">
        <v>4807</v>
      </c>
      <c r="E1596" s="6">
        <v>3.25</v>
      </c>
    </row>
    <row r="1597" spans="1:5" x14ac:dyDescent="0.25">
      <c r="A1597" s="12">
        <f t="shared" si="25"/>
        <v>771</v>
      </c>
      <c r="B1597" s="16" t="s">
        <v>3154</v>
      </c>
      <c r="C1597" s="29" t="s">
        <v>3155</v>
      </c>
      <c r="D1597" s="25" t="s">
        <v>1747</v>
      </c>
      <c r="E1597" s="6">
        <v>3</v>
      </c>
    </row>
    <row r="1598" spans="1:5" x14ac:dyDescent="0.25">
      <c r="A1598" s="12">
        <f t="shared" si="25"/>
        <v>772</v>
      </c>
      <c r="B1598" s="16" t="s">
        <v>2264</v>
      </c>
      <c r="C1598" s="21" t="s">
        <v>2265</v>
      </c>
      <c r="D1598" s="23" t="s">
        <v>1719</v>
      </c>
      <c r="E1598" s="12">
        <v>3.5</v>
      </c>
    </row>
    <row r="1599" spans="1:5" x14ac:dyDescent="0.25">
      <c r="A1599" s="12">
        <f t="shared" si="25"/>
        <v>773</v>
      </c>
      <c r="B1599" s="16" t="s">
        <v>2410</v>
      </c>
      <c r="C1599" s="21" t="s">
        <v>2411</v>
      </c>
      <c r="D1599" s="23" t="s">
        <v>3328</v>
      </c>
      <c r="E1599" s="12">
        <v>1.8</v>
      </c>
    </row>
    <row r="1600" spans="1:5" x14ac:dyDescent="0.25">
      <c r="A1600" s="12">
        <f t="shared" si="25"/>
        <v>774</v>
      </c>
      <c r="B1600" s="16" t="s">
        <v>2266</v>
      </c>
      <c r="C1600" s="21" t="s">
        <v>2267</v>
      </c>
      <c r="D1600" s="23" t="s">
        <v>1719</v>
      </c>
      <c r="E1600" s="12">
        <v>3.5</v>
      </c>
    </row>
    <row r="1601" spans="1:5" x14ac:dyDescent="0.25">
      <c r="A1601" s="12">
        <f t="shared" si="25"/>
        <v>775</v>
      </c>
      <c r="B1601" s="16" t="s">
        <v>2268</v>
      </c>
      <c r="C1601" s="21" t="s">
        <v>2269</v>
      </c>
      <c r="D1601" s="23" t="s">
        <v>1719</v>
      </c>
      <c r="E1601" s="12">
        <v>3.5</v>
      </c>
    </row>
    <row r="1602" spans="1:5" x14ac:dyDescent="0.25">
      <c r="A1602" s="12">
        <f t="shared" si="25"/>
        <v>776</v>
      </c>
      <c r="B1602" s="16" t="s">
        <v>2270</v>
      </c>
      <c r="C1602" s="21" t="s">
        <v>2271</v>
      </c>
      <c r="D1602" s="23" t="s">
        <v>1719</v>
      </c>
      <c r="E1602" s="12">
        <v>3.5</v>
      </c>
    </row>
    <row r="1603" spans="1:5" x14ac:dyDescent="0.25">
      <c r="A1603" s="12">
        <f t="shared" si="25"/>
        <v>777</v>
      </c>
      <c r="B1603" s="16" t="s">
        <v>2496</v>
      </c>
      <c r="C1603" s="21" t="s">
        <v>2497</v>
      </c>
      <c r="D1603" s="23" t="s">
        <v>4806</v>
      </c>
      <c r="E1603" s="12">
        <v>3.15</v>
      </c>
    </row>
    <row r="1604" spans="1:5" x14ac:dyDescent="0.25">
      <c r="A1604" s="12">
        <f t="shared" si="25"/>
        <v>778</v>
      </c>
      <c r="B1604" s="16" t="s">
        <v>2412</v>
      </c>
      <c r="C1604" s="21" t="s">
        <v>2413</v>
      </c>
      <c r="D1604" s="23" t="s">
        <v>3328</v>
      </c>
      <c r="E1604" s="12">
        <v>1.8</v>
      </c>
    </row>
    <row r="1605" spans="1:5" x14ac:dyDescent="0.25">
      <c r="A1605" s="12">
        <f t="shared" si="25"/>
        <v>779</v>
      </c>
      <c r="B1605" s="16" t="s">
        <v>3156</v>
      </c>
      <c r="C1605" s="29" t="s">
        <v>3157</v>
      </c>
      <c r="D1605" s="25" t="s">
        <v>1747</v>
      </c>
      <c r="E1605" s="6">
        <v>3</v>
      </c>
    </row>
    <row r="1606" spans="1:5" x14ac:dyDescent="0.25">
      <c r="A1606" s="12">
        <f t="shared" si="25"/>
        <v>780</v>
      </c>
      <c r="B1606" s="16" t="s">
        <v>2320</v>
      </c>
      <c r="C1606" s="21" t="s">
        <v>2321</v>
      </c>
      <c r="D1606" s="23" t="s">
        <v>1720</v>
      </c>
      <c r="E1606" s="12">
        <v>1.7</v>
      </c>
    </row>
    <row r="1607" spans="1:5" x14ac:dyDescent="0.25">
      <c r="A1607" s="12">
        <f t="shared" si="25"/>
        <v>781</v>
      </c>
      <c r="B1607" s="16" t="s">
        <v>3052</v>
      </c>
      <c r="C1607" s="21" t="s">
        <v>3053</v>
      </c>
      <c r="D1607" s="23" t="s">
        <v>3360</v>
      </c>
      <c r="E1607" s="16">
        <v>1.8</v>
      </c>
    </row>
    <row r="1608" spans="1:5" x14ac:dyDescent="0.25">
      <c r="A1608" s="12">
        <f t="shared" si="25"/>
        <v>782</v>
      </c>
      <c r="B1608" s="16" t="s">
        <v>3158</v>
      </c>
      <c r="C1608" s="29" t="s">
        <v>3159</v>
      </c>
      <c r="D1608" s="25" t="s">
        <v>1747</v>
      </c>
      <c r="E1608" s="6">
        <v>3</v>
      </c>
    </row>
    <row r="1609" spans="1:5" x14ac:dyDescent="0.25">
      <c r="A1609" s="12">
        <f t="shared" si="25"/>
        <v>783</v>
      </c>
      <c r="B1609" s="32" t="s">
        <v>3230</v>
      </c>
      <c r="C1609" s="21" t="s">
        <v>3231</v>
      </c>
      <c r="D1609" s="28" t="s">
        <v>1753</v>
      </c>
      <c r="E1609" s="12">
        <v>1.8</v>
      </c>
    </row>
    <row r="1610" spans="1:5" x14ac:dyDescent="0.25">
      <c r="A1610" s="12">
        <f t="shared" si="25"/>
        <v>784</v>
      </c>
      <c r="B1610" s="16" t="s">
        <v>2352</v>
      </c>
      <c r="C1610" s="21" t="s">
        <v>2353</v>
      </c>
      <c r="D1610" s="23" t="s">
        <v>3325</v>
      </c>
      <c r="E1610" s="12">
        <v>6</v>
      </c>
    </row>
    <row r="1611" spans="1:5" x14ac:dyDescent="0.25">
      <c r="A1611" s="12">
        <f t="shared" si="25"/>
        <v>785</v>
      </c>
      <c r="B1611" s="16" t="s">
        <v>2704</v>
      </c>
      <c r="C1611" s="21" t="s">
        <v>2705</v>
      </c>
      <c r="D1611" s="23" t="s">
        <v>4807</v>
      </c>
      <c r="E1611" s="6">
        <v>3.25</v>
      </c>
    </row>
    <row r="1612" spans="1:5" x14ac:dyDescent="0.25">
      <c r="A1612" s="12">
        <f t="shared" si="25"/>
        <v>786</v>
      </c>
      <c r="B1612" s="16" t="s">
        <v>2414</v>
      </c>
      <c r="C1612" s="21" t="s">
        <v>2415</v>
      </c>
      <c r="D1612" s="23" t="s">
        <v>3328</v>
      </c>
      <c r="E1612" s="12">
        <v>1.8</v>
      </c>
    </row>
    <row r="1613" spans="1:5" x14ac:dyDescent="0.25">
      <c r="A1613" s="12">
        <f t="shared" si="25"/>
        <v>787</v>
      </c>
      <c r="B1613" s="16" t="s">
        <v>2272</v>
      </c>
      <c r="C1613" s="21" t="s">
        <v>2273</v>
      </c>
      <c r="D1613" s="23" t="s">
        <v>1719</v>
      </c>
      <c r="E1613" s="12">
        <v>3.5</v>
      </c>
    </row>
    <row r="1614" spans="1:5" x14ac:dyDescent="0.25">
      <c r="A1614" s="12">
        <f t="shared" si="25"/>
        <v>788</v>
      </c>
      <c r="B1614" s="16" t="s">
        <v>2652</v>
      </c>
      <c r="C1614" s="21" t="s">
        <v>2653</v>
      </c>
      <c r="D1614" s="25" t="s">
        <v>3341</v>
      </c>
      <c r="E1614" s="12">
        <v>2.88</v>
      </c>
    </row>
    <row r="1615" spans="1:5" x14ac:dyDescent="0.25">
      <c r="A1615" s="12">
        <f t="shared" si="25"/>
        <v>789</v>
      </c>
      <c r="B1615" s="16" t="s">
        <v>2274</v>
      </c>
      <c r="C1615" s="21" t="s">
        <v>2275</v>
      </c>
      <c r="D1615" s="23" t="s">
        <v>1719</v>
      </c>
      <c r="E1615" s="12">
        <v>3.5</v>
      </c>
    </row>
    <row r="1616" spans="1:5" x14ac:dyDescent="0.25">
      <c r="A1616" s="12">
        <f t="shared" si="25"/>
        <v>790</v>
      </c>
      <c r="B1616" s="16" t="s">
        <v>5072</v>
      </c>
      <c r="C1616" s="21" t="s">
        <v>5073</v>
      </c>
      <c r="D1616" s="23" t="s">
        <v>5074</v>
      </c>
      <c r="E1616" s="6">
        <v>2.4</v>
      </c>
    </row>
    <row r="1617" spans="1:5" x14ac:dyDescent="0.25">
      <c r="A1617" s="12">
        <f t="shared" si="25"/>
        <v>791</v>
      </c>
      <c r="B1617" s="16" t="s">
        <v>2276</v>
      </c>
      <c r="C1617" s="21" t="s">
        <v>2277</v>
      </c>
      <c r="D1617" s="23" t="s">
        <v>1719</v>
      </c>
      <c r="E1617" s="12">
        <v>3.5</v>
      </c>
    </row>
    <row r="1618" spans="1:5" x14ac:dyDescent="0.25">
      <c r="A1618" s="12">
        <f t="shared" si="25"/>
        <v>792</v>
      </c>
      <c r="B1618" s="16" t="s">
        <v>5089</v>
      </c>
      <c r="C1618" s="21" t="s">
        <v>5090</v>
      </c>
      <c r="D1618" s="23" t="s">
        <v>5091</v>
      </c>
      <c r="E1618" s="6">
        <v>3</v>
      </c>
    </row>
    <row r="1619" spans="1:5" x14ac:dyDescent="0.25">
      <c r="A1619" s="12">
        <f t="shared" si="25"/>
        <v>793</v>
      </c>
      <c r="B1619" s="16" t="s">
        <v>2278</v>
      </c>
      <c r="C1619" s="21" t="s">
        <v>2279</v>
      </c>
      <c r="D1619" s="23" t="s">
        <v>1719</v>
      </c>
      <c r="E1619" s="12">
        <v>3.5</v>
      </c>
    </row>
    <row r="1620" spans="1:5" x14ac:dyDescent="0.25">
      <c r="A1620" s="12">
        <f t="shared" si="25"/>
        <v>794</v>
      </c>
      <c r="B1620" s="16" t="s">
        <v>2280</v>
      </c>
      <c r="C1620" s="21" t="s">
        <v>2281</v>
      </c>
      <c r="D1620" s="23" t="s">
        <v>1719</v>
      </c>
      <c r="E1620" s="12">
        <v>3.5</v>
      </c>
    </row>
    <row r="1621" spans="1:5" x14ac:dyDescent="0.25">
      <c r="A1621" s="12">
        <f t="shared" si="25"/>
        <v>795</v>
      </c>
      <c r="B1621" s="16" t="s">
        <v>2282</v>
      </c>
      <c r="C1621" s="21" t="s">
        <v>2283</v>
      </c>
      <c r="D1621" s="23" t="s">
        <v>1719</v>
      </c>
      <c r="E1621" s="12">
        <v>3.5</v>
      </c>
    </row>
    <row r="1622" spans="1:5" x14ac:dyDescent="0.25">
      <c r="A1622" s="12">
        <f t="shared" si="25"/>
        <v>796</v>
      </c>
      <c r="B1622" s="16" t="s">
        <v>2284</v>
      </c>
      <c r="C1622" s="21" t="s">
        <v>2285</v>
      </c>
      <c r="D1622" s="23" t="s">
        <v>1719</v>
      </c>
      <c r="E1622" s="12">
        <v>3.5</v>
      </c>
    </row>
    <row r="1623" spans="1:5" x14ac:dyDescent="0.25">
      <c r="A1623" s="12">
        <f t="shared" si="25"/>
        <v>797</v>
      </c>
      <c r="B1623" s="16" t="s">
        <v>2286</v>
      </c>
      <c r="C1623" s="21" t="s">
        <v>2287</v>
      </c>
      <c r="D1623" s="23" t="s">
        <v>1719</v>
      </c>
      <c r="E1623" s="12">
        <v>3.5</v>
      </c>
    </row>
    <row r="1624" spans="1:5" x14ac:dyDescent="0.25">
      <c r="A1624" s="12">
        <f t="shared" si="25"/>
        <v>798</v>
      </c>
      <c r="B1624" s="16" t="s">
        <v>2322</v>
      </c>
      <c r="C1624" s="21" t="s">
        <v>2323</v>
      </c>
      <c r="D1624" s="23" t="s">
        <v>1720</v>
      </c>
      <c r="E1624" s="12">
        <v>1.7</v>
      </c>
    </row>
    <row r="1625" spans="1:5" x14ac:dyDescent="0.25">
      <c r="A1625" s="12">
        <f t="shared" si="25"/>
        <v>799</v>
      </c>
      <c r="B1625" s="46" t="s">
        <v>1765</v>
      </c>
      <c r="C1625" s="21" t="s">
        <v>1766</v>
      </c>
      <c r="D1625" s="25" t="s">
        <v>1718</v>
      </c>
      <c r="E1625" s="12">
        <v>2.4</v>
      </c>
    </row>
    <row r="1626" spans="1:5" x14ac:dyDescent="0.25">
      <c r="A1626" s="12">
        <f t="shared" si="25"/>
        <v>800</v>
      </c>
      <c r="B1626" s="46" t="s">
        <v>1767</v>
      </c>
      <c r="C1626" s="21" t="s">
        <v>1282</v>
      </c>
      <c r="D1626" s="25" t="s">
        <v>1718</v>
      </c>
      <c r="E1626" s="12">
        <v>2.4</v>
      </c>
    </row>
    <row r="1627" spans="1:5" x14ac:dyDescent="0.25">
      <c r="A1627" s="12">
        <f t="shared" si="25"/>
        <v>801</v>
      </c>
      <c r="B1627" s="16" t="s">
        <v>2718</v>
      </c>
      <c r="C1627" s="21" t="s">
        <v>2719</v>
      </c>
      <c r="D1627" s="28" t="s">
        <v>1734</v>
      </c>
      <c r="E1627" s="6">
        <v>1.8</v>
      </c>
    </row>
    <row r="1628" spans="1:5" x14ac:dyDescent="0.25">
      <c r="A1628" s="12">
        <f t="shared" si="25"/>
        <v>802</v>
      </c>
      <c r="B1628" s="16" t="s">
        <v>2288</v>
      </c>
      <c r="C1628" s="21" t="s">
        <v>2289</v>
      </c>
      <c r="D1628" s="23" t="s">
        <v>1719</v>
      </c>
      <c r="E1628" s="12">
        <v>3.5</v>
      </c>
    </row>
    <row r="1629" spans="1:5" x14ac:dyDescent="0.25">
      <c r="A1629" s="12">
        <f t="shared" si="25"/>
        <v>803</v>
      </c>
      <c r="B1629" s="16" t="s">
        <v>3160</v>
      </c>
      <c r="C1629" s="29" t="s">
        <v>3161</v>
      </c>
      <c r="D1629" s="25" t="s">
        <v>1747</v>
      </c>
      <c r="E1629" s="6">
        <v>3</v>
      </c>
    </row>
    <row r="1630" spans="1:5" x14ac:dyDescent="0.25">
      <c r="A1630" s="12">
        <f t="shared" si="25"/>
        <v>804</v>
      </c>
      <c r="B1630" s="16" t="s">
        <v>1768</v>
      </c>
      <c r="C1630" s="21" t="s">
        <v>1769</v>
      </c>
      <c r="D1630" s="25" t="s">
        <v>1718</v>
      </c>
      <c r="E1630" s="12">
        <v>2.4</v>
      </c>
    </row>
    <row r="1631" spans="1:5" x14ac:dyDescent="0.25">
      <c r="A1631" s="12">
        <f t="shared" si="25"/>
        <v>805</v>
      </c>
      <c r="B1631" s="16" t="s">
        <v>2720</v>
      </c>
      <c r="C1631" s="21" t="s">
        <v>2721</v>
      </c>
      <c r="D1631" s="28" t="s">
        <v>1734</v>
      </c>
      <c r="E1631" s="6">
        <v>1.8</v>
      </c>
    </row>
    <row r="1632" spans="1:5" x14ac:dyDescent="0.25">
      <c r="A1632" s="12">
        <f t="shared" si="25"/>
        <v>806</v>
      </c>
      <c r="B1632" s="16" t="s">
        <v>2722</v>
      </c>
      <c r="C1632" s="21" t="s">
        <v>2723</v>
      </c>
      <c r="D1632" s="28" t="s">
        <v>1734</v>
      </c>
      <c r="E1632" s="6">
        <v>1.8</v>
      </c>
    </row>
    <row r="1633" spans="1:5" x14ac:dyDescent="0.25">
      <c r="A1633" s="12">
        <f t="shared" si="25"/>
        <v>807</v>
      </c>
      <c r="B1633" s="16" t="s">
        <v>2724</v>
      </c>
      <c r="C1633" s="21" t="s">
        <v>2725</v>
      </c>
      <c r="D1633" s="28" t="s">
        <v>1734</v>
      </c>
      <c r="E1633" s="6">
        <v>1.8</v>
      </c>
    </row>
    <row r="1634" spans="1:5" x14ac:dyDescent="0.25">
      <c r="A1634" s="12">
        <f t="shared" si="25"/>
        <v>808</v>
      </c>
      <c r="B1634" s="16" t="s">
        <v>1770</v>
      </c>
      <c r="C1634" s="21" t="s">
        <v>1771</v>
      </c>
      <c r="D1634" s="25" t="s">
        <v>1718</v>
      </c>
      <c r="E1634" s="12">
        <v>2.4</v>
      </c>
    </row>
    <row r="1635" spans="1:5" x14ac:dyDescent="0.25">
      <c r="A1635" s="12">
        <f t="shared" si="25"/>
        <v>809</v>
      </c>
      <c r="B1635" s="16" t="s">
        <v>1778</v>
      </c>
      <c r="C1635" s="21" t="s">
        <v>1779</v>
      </c>
      <c r="D1635" s="25" t="s">
        <v>3322</v>
      </c>
      <c r="E1635" s="12">
        <v>2.4</v>
      </c>
    </row>
    <row r="1636" spans="1:5" x14ac:dyDescent="0.25">
      <c r="A1636" s="12">
        <f t="shared" si="25"/>
        <v>810</v>
      </c>
      <c r="B1636" s="16" t="s">
        <v>2726</v>
      </c>
      <c r="C1636" s="21" t="s">
        <v>2727</v>
      </c>
      <c r="D1636" s="28" t="s">
        <v>1734</v>
      </c>
      <c r="E1636" s="6">
        <v>1.8</v>
      </c>
    </row>
    <row r="1637" spans="1:5" x14ac:dyDescent="0.25">
      <c r="A1637" s="12">
        <f t="shared" si="25"/>
        <v>811</v>
      </c>
      <c r="B1637" s="16" t="s">
        <v>2728</v>
      </c>
      <c r="C1637" s="21" t="s">
        <v>2729</v>
      </c>
      <c r="D1637" s="28" t="s">
        <v>1734</v>
      </c>
      <c r="E1637" s="6">
        <v>1.8</v>
      </c>
    </row>
    <row r="1638" spans="1:5" x14ac:dyDescent="0.25">
      <c r="A1638" s="12">
        <f t="shared" si="25"/>
        <v>812</v>
      </c>
      <c r="B1638" s="16" t="s">
        <v>2730</v>
      </c>
      <c r="C1638" s="21" t="s">
        <v>2731</v>
      </c>
      <c r="D1638" s="28" t="s">
        <v>1734</v>
      </c>
      <c r="E1638" s="6">
        <v>1.8</v>
      </c>
    </row>
    <row r="1639" spans="1:5" x14ac:dyDescent="0.25">
      <c r="A1639" s="12">
        <f t="shared" si="25"/>
        <v>813</v>
      </c>
      <c r="B1639" s="16" t="s">
        <v>2570</v>
      </c>
      <c r="C1639" s="21" t="s">
        <v>2571</v>
      </c>
      <c r="D1639" s="23" t="s">
        <v>3335</v>
      </c>
      <c r="E1639" s="12">
        <v>2.38</v>
      </c>
    </row>
    <row r="1640" spans="1:5" x14ac:dyDescent="0.25">
      <c r="A1640" s="12">
        <f t="shared" si="25"/>
        <v>814</v>
      </c>
      <c r="B1640" s="16" t="s">
        <v>2354</v>
      </c>
      <c r="C1640" s="21" t="s">
        <v>2355</v>
      </c>
      <c r="D1640" s="23" t="s">
        <v>3325</v>
      </c>
      <c r="E1640" s="12">
        <v>6</v>
      </c>
    </row>
    <row r="1641" spans="1:5" x14ac:dyDescent="0.25">
      <c r="A1641" s="12">
        <f t="shared" si="25"/>
        <v>815</v>
      </c>
      <c r="B1641" s="16" t="s">
        <v>2290</v>
      </c>
      <c r="C1641" s="21" t="s">
        <v>2291</v>
      </c>
      <c r="D1641" s="23" t="s">
        <v>1719</v>
      </c>
      <c r="E1641" s="12">
        <v>3.5</v>
      </c>
    </row>
    <row r="1642" spans="1:5" x14ac:dyDescent="0.25">
      <c r="A1642" s="12">
        <f t="shared" si="25"/>
        <v>816</v>
      </c>
      <c r="B1642" s="46" t="s">
        <v>1772</v>
      </c>
      <c r="C1642" s="21" t="s">
        <v>1773</v>
      </c>
      <c r="D1642" s="25" t="s">
        <v>1718</v>
      </c>
      <c r="E1642" s="12">
        <v>2.4</v>
      </c>
    </row>
    <row r="1643" spans="1:5" x14ac:dyDescent="0.25">
      <c r="A1643" s="12">
        <f t="shared" si="25"/>
        <v>817</v>
      </c>
      <c r="B1643" s="16" t="s">
        <v>1774</v>
      </c>
      <c r="C1643" s="21" t="s">
        <v>1775</v>
      </c>
      <c r="D1643" s="25" t="s">
        <v>1718</v>
      </c>
      <c r="E1643" s="12">
        <v>2.4</v>
      </c>
    </row>
    <row r="1644" spans="1:5" x14ac:dyDescent="0.25">
      <c r="A1644" s="12">
        <f t="shared" si="25"/>
        <v>818</v>
      </c>
      <c r="B1644" s="46" t="s">
        <v>1776</v>
      </c>
      <c r="C1644" s="21" t="s">
        <v>1777</v>
      </c>
      <c r="D1644" s="25" t="s">
        <v>1718</v>
      </c>
      <c r="E1644" s="12">
        <v>2.4</v>
      </c>
    </row>
    <row r="1645" spans="1:5" x14ac:dyDescent="0.25">
      <c r="A1645" s="12">
        <f t="shared" si="25"/>
        <v>819</v>
      </c>
      <c r="B1645" s="16" t="s">
        <v>2572</v>
      </c>
      <c r="C1645" s="21" t="s">
        <v>2573</v>
      </c>
      <c r="D1645" s="23" t="s">
        <v>3335</v>
      </c>
      <c r="E1645" s="12">
        <v>2.38</v>
      </c>
    </row>
    <row r="1646" spans="1:5" x14ac:dyDescent="0.25">
      <c r="A1646" s="12">
        <f t="shared" si="25"/>
        <v>820</v>
      </c>
      <c r="B1646" s="16" t="s">
        <v>2292</v>
      </c>
      <c r="C1646" s="21" t="s">
        <v>2293</v>
      </c>
      <c r="D1646" s="23" t="s">
        <v>1719</v>
      </c>
      <c r="E1646" s="12">
        <v>3.5</v>
      </c>
    </row>
    <row r="1647" spans="1:5" x14ac:dyDescent="0.25">
      <c r="A1647" s="12">
        <f t="shared" si="25"/>
        <v>821</v>
      </c>
      <c r="B1647" s="16" t="s">
        <v>2732</v>
      </c>
      <c r="C1647" s="21" t="s">
        <v>2733</v>
      </c>
      <c r="D1647" s="23" t="s">
        <v>1734</v>
      </c>
      <c r="E1647" s="6">
        <v>1.8</v>
      </c>
    </row>
    <row r="1648" spans="1:5" x14ac:dyDescent="0.25">
      <c r="A1648" s="12">
        <f t="shared" si="25"/>
        <v>822</v>
      </c>
      <c r="B1648" s="16" t="s">
        <v>2654</v>
      </c>
      <c r="C1648" s="21" t="s">
        <v>2655</v>
      </c>
      <c r="D1648" s="25" t="s">
        <v>3341</v>
      </c>
      <c r="E1648" s="12">
        <v>2.88</v>
      </c>
    </row>
    <row r="1649" spans="1:5" x14ac:dyDescent="0.25">
      <c r="A1649" s="12">
        <f t="shared" si="25"/>
        <v>823</v>
      </c>
      <c r="B1649" s="16" t="s">
        <v>2734</v>
      </c>
      <c r="C1649" s="21" t="s">
        <v>2735</v>
      </c>
      <c r="D1649" s="28" t="s">
        <v>1734</v>
      </c>
      <c r="E1649" s="6">
        <v>1.8</v>
      </c>
    </row>
    <row r="1650" spans="1:5" x14ac:dyDescent="0.25">
      <c r="A1650" s="12">
        <f t="shared" si="25"/>
        <v>824</v>
      </c>
      <c r="B1650" s="16" t="s">
        <v>2324</v>
      </c>
      <c r="C1650" s="21" t="s">
        <v>2325</v>
      </c>
      <c r="D1650" s="23" t="s">
        <v>1720</v>
      </c>
      <c r="E1650" s="12">
        <v>1.7</v>
      </c>
    </row>
    <row r="1651" spans="1:5" x14ac:dyDescent="0.25">
      <c r="A1651" s="12">
        <f t="shared" si="25"/>
        <v>825</v>
      </c>
      <c r="B1651" s="16" t="s">
        <v>2326</v>
      </c>
      <c r="C1651" s="21" t="s">
        <v>2327</v>
      </c>
      <c r="D1651" s="23" t="s">
        <v>1720</v>
      </c>
      <c r="E1651" s="12">
        <v>1.7</v>
      </c>
    </row>
    <row r="1652" spans="1:5" x14ac:dyDescent="0.25">
      <c r="A1652" s="12">
        <f t="shared" si="25"/>
        <v>826</v>
      </c>
      <c r="B1652" s="16" t="s">
        <v>2706</v>
      </c>
      <c r="C1652" s="21" t="s">
        <v>2707</v>
      </c>
      <c r="D1652" s="23" t="s">
        <v>4807</v>
      </c>
      <c r="E1652" s="6">
        <v>3.25</v>
      </c>
    </row>
    <row r="1653" spans="1:5" x14ac:dyDescent="0.25">
      <c r="A1653" s="12">
        <f t="shared" si="25"/>
        <v>827</v>
      </c>
      <c r="B1653" s="16" t="s">
        <v>2294</v>
      </c>
      <c r="C1653" s="21" t="s">
        <v>2295</v>
      </c>
      <c r="D1653" s="23" t="s">
        <v>1719</v>
      </c>
      <c r="E1653" s="12">
        <v>3.5</v>
      </c>
    </row>
    <row r="1654" spans="1:5" x14ac:dyDescent="0.25">
      <c r="A1654" s="12">
        <f t="shared" si="25"/>
        <v>828</v>
      </c>
      <c r="B1654" s="16" t="s">
        <v>2296</v>
      </c>
      <c r="C1654" s="21" t="s">
        <v>2297</v>
      </c>
      <c r="D1654" s="23" t="s">
        <v>1719</v>
      </c>
      <c r="E1654" s="12">
        <v>3.5</v>
      </c>
    </row>
    <row r="1655" spans="1:5" x14ac:dyDescent="0.25">
      <c r="A1655" s="12">
        <f t="shared" si="25"/>
        <v>829</v>
      </c>
      <c r="B1655" s="16" t="s">
        <v>2298</v>
      </c>
      <c r="C1655" s="21" t="s">
        <v>2299</v>
      </c>
      <c r="D1655" s="23" t="s">
        <v>1719</v>
      </c>
      <c r="E1655" s="12">
        <v>3.5</v>
      </c>
    </row>
    <row r="1656" spans="1:5" x14ac:dyDescent="0.25">
      <c r="A1656" s="12">
        <f t="shared" si="25"/>
        <v>830</v>
      </c>
      <c r="B1656" s="16" t="s">
        <v>2300</v>
      </c>
      <c r="C1656" s="21" t="s">
        <v>2301</v>
      </c>
      <c r="D1656" s="23" t="s">
        <v>1719</v>
      </c>
      <c r="E1656" s="12">
        <v>3.5</v>
      </c>
    </row>
    <row r="1657" spans="1:5" x14ac:dyDescent="0.25">
      <c r="A1657" s="12">
        <f t="shared" si="25"/>
        <v>831</v>
      </c>
      <c r="B1657" s="16" t="s">
        <v>3970</v>
      </c>
      <c r="C1657" s="21" t="s">
        <v>5311</v>
      </c>
      <c r="D1657" s="23" t="s">
        <v>5312</v>
      </c>
      <c r="E1657" s="16">
        <v>2.2000000000000002</v>
      </c>
    </row>
    <row r="1658" spans="1:5" x14ac:dyDescent="0.25">
      <c r="A1658" s="12">
        <f t="shared" si="25"/>
        <v>832</v>
      </c>
      <c r="B1658" s="16" t="s">
        <v>3998</v>
      </c>
      <c r="C1658" s="21" t="s">
        <v>5309</v>
      </c>
      <c r="D1658" s="23" t="s">
        <v>5310</v>
      </c>
      <c r="E1658" s="16">
        <v>1.92</v>
      </c>
    </row>
    <row r="1659" spans="1:5" x14ac:dyDescent="0.25">
      <c r="A1659" s="12">
        <f t="shared" si="25"/>
        <v>833</v>
      </c>
      <c r="B1659" s="16" t="s">
        <v>4000</v>
      </c>
      <c r="C1659" s="21" t="s">
        <v>5313</v>
      </c>
      <c r="D1659" s="23" t="s">
        <v>5314</v>
      </c>
      <c r="E1659" s="16">
        <v>1.8</v>
      </c>
    </row>
    <row r="1660" spans="1:5" x14ac:dyDescent="0.25">
      <c r="A1660" s="12">
        <f t="shared" ref="A1660:A1675" si="26">A1659+1</f>
        <v>834</v>
      </c>
      <c r="B1660" s="16" t="s">
        <v>4012</v>
      </c>
      <c r="C1660" s="21" t="s">
        <v>5307</v>
      </c>
      <c r="D1660" s="23" t="s">
        <v>5308</v>
      </c>
      <c r="E1660" s="16">
        <v>1.8</v>
      </c>
    </row>
    <row r="1661" spans="1:5" x14ac:dyDescent="0.25">
      <c r="A1661" s="12">
        <f t="shared" si="26"/>
        <v>835</v>
      </c>
      <c r="B1661" s="16" t="s">
        <v>2736</v>
      </c>
      <c r="C1661" s="21" t="s">
        <v>2737</v>
      </c>
      <c r="D1661" s="23" t="s">
        <v>3343</v>
      </c>
      <c r="E1661" s="6">
        <v>1.8</v>
      </c>
    </row>
    <row r="1662" spans="1:5" x14ac:dyDescent="0.25">
      <c r="A1662" s="12">
        <f t="shared" si="26"/>
        <v>836</v>
      </c>
      <c r="B1662" s="16" t="s">
        <v>3258</v>
      </c>
      <c r="C1662" s="21" t="s">
        <v>3259</v>
      </c>
      <c r="D1662" s="28" t="s">
        <v>3365</v>
      </c>
      <c r="E1662" s="12">
        <v>1.8</v>
      </c>
    </row>
    <row r="1663" spans="1:5" x14ac:dyDescent="0.25">
      <c r="A1663" s="12">
        <f t="shared" si="26"/>
        <v>837</v>
      </c>
      <c r="B1663" s="16" t="s">
        <v>2574</v>
      </c>
      <c r="C1663" s="21" t="s">
        <v>2575</v>
      </c>
      <c r="D1663" s="23" t="s">
        <v>3335</v>
      </c>
      <c r="E1663" s="12">
        <v>2.38</v>
      </c>
    </row>
    <row r="1664" spans="1:5" x14ac:dyDescent="0.25">
      <c r="A1664" s="12">
        <f t="shared" si="26"/>
        <v>838</v>
      </c>
      <c r="B1664" s="16" t="s">
        <v>2398</v>
      </c>
      <c r="C1664" s="21" t="s">
        <v>2399</v>
      </c>
      <c r="D1664" s="23" t="s">
        <v>3327</v>
      </c>
      <c r="E1664" s="16">
        <v>1.8</v>
      </c>
    </row>
    <row r="1665" spans="1:5" x14ac:dyDescent="0.25">
      <c r="A1665" s="12">
        <f t="shared" si="26"/>
        <v>839</v>
      </c>
      <c r="B1665" s="16" t="s">
        <v>5092</v>
      </c>
      <c r="C1665" s="21" t="s">
        <v>5093</v>
      </c>
      <c r="D1665" s="23" t="s">
        <v>5094</v>
      </c>
      <c r="E1665" s="6">
        <v>1.8</v>
      </c>
    </row>
    <row r="1666" spans="1:5" x14ac:dyDescent="0.25">
      <c r="A1666" s="12">
        <f t="shared" si="26"/>
        <v>840</v>
      </c>
      <c r="B1666" s="16" t="s">
        <v>5443</v>
      </c>
      <c r="C1666" s="21" t="s">
        <v>5439</v>
      </c>
      <c r="D1666" s="23" t="s">
        <v>3351</v>
      </c>
      <c r="E1666" s="16">
        <v>2.88</v>
      </c>
    </row>
    <row r="1667" spans="1:5" x14ac:dyDescent="0.25">
      <c r="A1667" s="12">
        <f t="shared" si="26"/>
        <v>841</v>
      </c>
      <c r="B1667" s="16" t="s">
        <v>5440</v>
      </c>
      <c r="C1667" s="21" t="s">
        <v>5441</v>
      </c>
      <c r="D1667" s="23" t="s">
        <v>5442</v>
      </c>
      <c r="E1667" s="16">
        <v>3</v>
      </c>
    </row>
    <row r="1668" spans="1:5" x14ac:dyDescent="0.25">
      <c r="A1668" s="12">
        <f t="shared" si="26"/>
        <v>842</v>
      </c>
      <c r="B1668" s="16" t="s">
        <v>5445</v>
      </c>
      <c r="C1668" s="21" t="s">
        <v>5446</v>
      </c>
      <c r="D1668" s="23" t="s">
        <v>5450</v>
      </c>
      <c r="E1668" s="16">
        <v>2.4</v>
      </c>
    </row>
    <row r="1669" spans="1:5" x14ac:dyDescent="0.25">
      <c r="A1669" s="12">
        <f t="shared" si="26"/>
        <v>843</v>
      </c>
      <c r="B1669" s="16" t="s">
        <v>5447</v>
      </c>
      <c r="C1669" s="21" t="s">
        <v>5448</v>
      </c>
      <c r="D1669" s="23" t="s">
        <v>5449</v>
      </c>
      <c r="E1669" s="16">
        <f>0.17*12</f>
        <v>2.04</v>
      </c>
    </row>
    <row r="1670" spans="1:5" x14ac:dyDescent="0.25">
      <c r="A1670" s="12">
        <f t="shared" si="26"/>
        <v>844</v>
      </c>
      <c r="B1670" s="16" t="s">
        <v>5457</v>
      </c>
      <c r="C1670" s="21" t="s">
        <v>5456</v>
      </c>
      <c r="D1670" s="23" t="s">
        <v>5458</v>
      </c>
      <c r="E1670" s="16">
        <v>4.5</v>
      </c>
    </row>
    <row r="1671" spans="1:5" x14ac:dyDescent="0.25">
      <c r="A1671" s="12">
        <f t="shared" si="26"/>
        <v>845</v>
      </c>
      <c r="B1671" s="16" t="s">
        <v>1788</v>
      </c>
      <c r="C1671" s="21" t="s">
        <v>5459</v>
      </c>
      <c r="D1671" s="23" t="s">
        <v>5465</v>
      </c>
      <c r="E1671" s="16">
        <f>0.64*12</f>
        <v>7.68</v>
      </c>
    </row>
    <row r="1672" spans="1:5" x14ac:dyDescent="0.25">
      <c r="A1672" s="12">
        <f t="shared" si="26"/>
        <v>846</v>
      </c>
      <c r="B1672" s="16" t="s">
        <v>5462</v>
      </c>
      <c r="C1672" s="21" t="s">
        <v>5464</v>
      </c>
      <c r="D1672" s="23" t="s">
        <v>5463</v>
      </c>
      <c r="E1672" s="16">
        <v>3</v>
      </c>
    </row>
    <row r="1673" spans="1:5" x14ac:dyDescent="0.25">
      <c r="A1673" s="12">
        <f t="shared" si="26"/>
        <v>847</v>
      </c>
      <c r="B1673" s="16" t="s">
        <v>2975</v>
      </c>
      <c r="C1673" s="21" t="s">
        <v>5466</v>
      </c>
      <c r="D1673" s="23" t="s">
        <v>5467</v>
      </c>
      <c r="E1673" s="16">
        <v>3.6</v>
      </c>
    </row>
    <row r="1674" spans="1:5" x14ac:dyDescent="0.25">
      <c r="A1674" s="12">
        <f t="shared" si="26"/>
        <v>848</v>
      </c>
      <c r="B1674" s="16" t="s">
        <v>5468</v>
      </c>
      <c r="C1674" s="21" t="s">
        <v>5469</v>
      </c>
      <c r="D1674" s="23" t="s">
        <v>5470</v>
      </c>
      <c r="E1674" s="16">
        <f>0.15*12</f>
        <v>1.7999999999999998</v>
      </c>
    </row>
    <row r="1675" spans="1:5" x14ac:dyDescent="0.25">
      <c r="A1675" s="12">
        <f t="shared" si="26"/>
        <v>849</v>
      </c>
      <c r="B1675" s="16" t="s">
        <v>2738</v>
      </c>
      <c r="C1675" s="21" t="s">
        <v>2739</v>
      </c>
      <c r="D1675" s="23" t="s">
        <v>5513</v>
      </c>
      <c r="E1675" s="73">
        <v>2.5</v>
      </c>
    </row>
    <row r="1677" spans="1:5" ht="15.75" thickBot="1" x14ac:dyDescent="0.3">
      <c r="A1677" s="75" t="s">
        <v>4</v>
      </c>
      <c r="B1677" s="75"/>
      <c r="C1677" s="75"/>
      <c r="D1677" s="75"/>
      <c r="E1677" s="75"/>
    </row>
    <row r="1678" spans="1:5" ht="60" x14ac:dyDescent="0.25">
      <c r="A1678" s="1" t="s">
        <v>0</v>
      </c>
      <c r="B1678" s="2" t="s">
        <v>1</v>
      </c>
      <c r="C1678" s="3" t="s">
        <v>2</v>
      </c>
      <c r="D1678" s="3" t="s">
        <v>3</v>
      </c>
      <c r="E1678" s="4" t="s">
        <v>4801</v>
      </c>
    </row>
    <row r="1679" spans="1:5" x14ac:dyDescent="0.25">
      <c r="A1679" s="12">
        <v>1</v>
      </c>
      <c r="B1679" s="61" t="s">
        <v>5473</v>
      </c>
      <c r="C1679" s="15" t="s">
        <v>5474</v>
      </c>
      <c r="D1679" s="20" t="s">
        <v>4912</v>
      </c>
      <c r="E1679" s="6">
        <v>2.64</v>
      </c>
    </row>
    <row r="1680" spans="1:5" x14ac:dyDescent="0.25">
      <c r="A1680" s="12">
        <f t="shared" ref="A1680:A1743" si="27">A1679+1</f>
        <v>2</v>
      </c>
      <c r="B1680" s="61" t="s">
        <v>5475</v>
      </c>
      <c r="C1680" s="13" t="s">
        <v>5476</v>
      </c>
      <c r="D1680" s="20" t="s">
        <v>4913</v>
      </c>
      <c r="E1680" s="6">
        <v>2.35</v>
      </c>
    </row>
    <row r="1681" spans="1:5" x14ac:dyDescent="0.25">
      <c r="A1681" s="12">
        <f t="shared" si="27"/>
        <v>3</v>
      </c>
      <c r="B1681" s="61" t="s">
        <v>5477</v>
      </c>
      <c r="C1681" s="13" t="s">
        <v>5478</v>
      </c>
      <c r="D1681" s="20" t="s">
        <v>4914</v>
      </c>
      <c r="E1681" s="6">
        <v>2.16</v>
      </c>
    </row>
    <row r="1682" spans="1:5" x14ac:dyDescent="0.25">
      <c r="A1682" s="12">
        <f t="shared" si="27"/>
        <v>4</v>
      </c>
      <c r="B1682" s="61" t="s">
        <v>5479</v>
      </c>
      <c r="C1682" s="13" t="s">
        <v>5480</v>
      </c>
      <c r="D1682" s="20" t="s">
        <v>4915</v>
      </c>
      <c r="E1682" s="6">
        <v>2.16</v>
      </c>
    </row>
    <row r="1683" spans="1:5" x14ac:dyDescent="0.25">
      <c r="A1683" s="12">
        <f t="shared" si="27"/>
        <v>5</v>
      </c>
      <c r="B1683" s="61" t="s">
        <v>5481</v>
      </c>
      <c r="C1683" s="62" t="s">
        <v>5482</v>
      </c>
      <c r="D1683" s="29" t="s">
        <v>4909</v>
      </c>
      <c r="E1683" s="6">
        <v>3</v>
      </c>
    </row>
    <row r="1684" spans="1:5" x14ac:dyDescent="0.25">
      <c r="A1684" s="12">
        <f t="shared" si="27"/>
        <v>6</v>
      </c>
      <c r="B1684" s="61" t="s">
        <v>5483</v>
      </c>
      <c r="C1684" s="13" t="s">
        <v>5484</v>
      </c>
      <c r="D1684" s="20" t="s">
        <v>4916</v>
      </c>
      <c r="E1684" s="6">
        <v>2.04</v>
      </c>
    </row>
    <row r="1685" spans="1:5" x14ac:dyDescent="0.25">
      <c r="A1685" s="12">
        <f t="shared" si="27"/>
        <v>7</v>
      </c>
      <c r="B1685" s="61" t="s">
        <v>5485</v>
      </c>
      <c r="C1685" s="29" t="s">
        <v>4902</v>
      </c>
      <c r="D1685" s="29" t="s">
        <v>4903</v>
      </c>
      <c r="E1685" s="6">
        <v>2.88</v>
      </c>
    </row>
    <row r="1686" spans="1:5" x14ac:dyDescent="0.25">
      <c r="A1686" s="12">
        <f t="shared" si="27"/>
        <v>8</v>
      </c>
      <c r="B1686" s="61" t="s">
        <v>5486</v>
      </c>
      <c r="C1686" s="13" t="s">
        <v>4910</v>
      </c>
      <c r="D1686" s="29" t="s">
        <v>4911</v>
      </c>
      <c r="E1686" s="6">
        <v>4.5</v>
      </c>
    </row>
    <row r="1687" spans="1:5" x14ac:dyDescent="0.25">
      <c r="A1687" s="12">
        <f t="shared" si="27"/>
        <v>9</v>
      </c>
      <c r="B1687" s="61" t="s">
        <v>5487</v>
      </c>
      <c r="C1687" s="13" t="s">
        <v>5488</v>
      </c>
      <c r="D1687" s="20" t="s">
        <v>4917</v>
      </c>
      <c r="E1687" s="6">
        <v>1.8</v>
      </c>
    </row>
    <row r="1688" spans="1:5" x14ac:dyDescent="0.25">
      <c r="A1688" s="12">
        <f t="shared" si="27"/>
        <v>10</v>
      </c>
      <c r="B1688" s="61" t="s">
        <v>4906</v>
      </c>
      <c r="C1688" s="13" t="s">
        <v>4907</v>
      </c>
      <c r="D1688" s="20" t="s">
        <v>4908</v>
      </c>
      <c r="E1688" s="6">
        <v>3</v>
      </c>
    </row>
    <row r="1689" spans="1:5" x14ac:dyDescent="0.25">
      <c r="A1689" s="12">
        <f t="shared" si="27"/>
        <v>11</v>
      </c>
      <c r="B1689" s="61" t="s">
        <v>4904</v>
      </c>
      <c r="C1689" s="13" t="s">
        <v>4905</v>
      </c>
      <c r="D1689" s="29" t="s">
        <v>1755</v>
      </c>
      <c r="E1689" s="6">
        <v>1.26</v>
      </c>
    </row>
    <row r="1690" spans="1:5" x14ac:dyDescent="0.25">
      <c r="A1690" s="12">
        <f t="shared" si="27"/>
        <v>12</v>
      </c>
      <c r="B1690" s="63" t="s">
        <v>1597</v>
      </c>
      <c r="C1690" s="64" t="s">
        <v>1598</v>
      </c>
      <c r="D1690" s="13" t="s">
        <v>1757</v>
      </c>
      <c r="E1690" s="6">
        <v>2.75</v>
      </c>
    </row>
    <row r="1691" spans="1:5" x14ac:dyDescent="0.25">
      <c r="A1691" s="12">
        <f t="shared" si="27"/>
        <v>13</v>
      </c>
      <c r="B1691" s="63" t="s">
        <v>83</v>
      </c>
      <c r="C1691" s="64" t="s">
        <v>84</v>
      </c>
      <c r="D1691" s="13" t="s">
        <v>1719</v>
      </c>
      <c r="E1691" s="6">
        <v>3.15</v>
      </c>
    </row>
    <row r="1692" spans="1:5" x14ac:dyDescent="0.25">
      <c r="A1692" s="12">
        <f t="shared" si="27"/>
        <v>14</v>
      </c>
      <c r="B1692" s="11" t="s">
        <v>5143</v>
      </c>
      <c r="C1692" s="20" t="s">
        <v>5144</v>
      </c>
      <c r="D1692" s="20" t="s">
        <v>5136</v>
      </c>
      <c r="E1692" s="27">
        <v>2.4</v>
      </c>
    </row>
    <row r="1693" spans="1:5" x14ac:dyDescent="0.25">
      <c r="A1693" s="12">
        <f t="shared" si="27"/>
        <v>15</v>
      </c>
      <c r="B1693" s="12" t="s">
        <v>1695</v>
      </c>
      <c r="C1693" s="15" t="s">
        <v>1696</v>
      </c>
      <c r="D1693" s="15" t="s">
        <v>1758</v>
      </c>
      <c r="E1693" s="6">
        <v>2</v>
      </c>
    </row>
    <row r="1694" spans="1:5" x14ac:dyDescent="0.25">
      <c r="A1694" s="12">
        <f t="shared" si="27"/>
        <v>16</v>
      </c>
      <c r="B1694" s="6" t="s">
        <v>1693</v>
      </c>
      <c r="C1694" s="13" t="s">
        <v>1694</v>
      </c>
      <c r="D1694" s="15" t="s">
        <v>1758</v>
      </c>
      <c r="E1694" s="6">
        <v>2</v>
      </c>
    </row>
    <row r="1695" spans="1:5" x14ac:dyDescent="0.25">
      <c r="A1695" s="12">
        <f t="shared" si="27"/>
        <v>17</v>
      </c>
      <c r="B1695" s="11" t="s">
        <v>1323</v>
      </c>
      <c r="C1695" s="20" t="s">
        <v>1324</v>
      </c>
      <c r="D1695" s="20" t="s">
        <v>1746</v>
      </c>
      <c r="E1695" s="6">
        <v>2.4</v>
      </c>
    </row>
    <row r="1696" spans="1:5" x14ac:dyDescent="0.25">
      <c r="A1696" s="12">
        <f t="shared" si="27"/>
        <v>18</v>
      </c>
      <c r="B1696" s="11" t="s">
        <v>1271</v>
      </c>
      <c r="C1696" s="20" t="s">
        <v>1272</v>
      </c>
      <c r="D1696" s="20" t="s">
        <v>1746</v>
      </c>
      <c r="E1696" s="6">
        <v>2.4</v>
      </c>
    </row>
    <row r="1697" spans="1:5" x14ac:dyDescent="0.25">
      <c r="A1697" s="12">
        <f t="shared" si="27"/>
        <v>19</v>
      </c>
      <c r="B1697" s="12" t="s">
        <v>1493</v>
      </c>
      <c r="C1697" s="15" t="s">
        <v>1494</v>
      </c>
      <c r="D1697" s="15" t="s">
        <v>1753</v>
      </c>
      <c r="E1697" s="6">
        <v>1.8</v>
      </c>
    </row>
    <row r="1698" spans="1:5" x14ac:dyDescent="0.25">
      <c r="A1698" s="12">
        <f t="shared" si="27"/>
        <v>20</v>
      </c>
      <c r="B1698" s="11" t="s">
        <v>1289</v>
      </c>
      <c r="C1698" s="20" t="s">
        <v>1290</v>
      </c>
      <c r="D1698" s="20" t="s">
        <v>1746</v>
      </c>
      <c r="E1698" s="6">
        <v>2.4</v>
      </c>
    </row>
    <row r="1699" spans="1:5" x14ac:dyDescent="0.25">
      <c r="A1699" s="12">
        <f t="shared" si="27"/>
        <v>21</v>
      </c>
      <c r="B1699" s="12" t="s">
        <v>676</v>
      </c>
      <c r="C1699" s="15" t="s">
        <v>677</v>
      </c>
      <c r="D1699" s="15" t="s">
        <v>1720</v>
      </c>
      <c r="E1699" s="6">
        <v>2.0699999999999998</v>
      </c>
    </row>
    <row r="1700" spans="1:5" x14ac:dyDescent="0.25">
      <c r="A1700" s="12">
        <f t="shared" si="27"/>
        <v>22</v>
      </c>
      <c r="B1700" s="6" t="s">
        <v>708</v>
      </c>
      <c r="C1700" s="29" t="s">
        <v>709</v>
      </c>
      <c r="D1700" s="20" t="s">
        <v>1722</v>
      </c>
      <c r="E1700" s="6">
        <v>3.15</v>
      </c>
    </row>
    <row r="1701" spans="1:5" x14ac:dyDescent="0.25">
      <c r="A1701" s="12">
        <f t="shared" si="27"/>
        <v>23</v>
      </c>
      <c r="B1701" s="11" t="s">
        <v>1273</v>
      </c>
      <c r="C1701" s="20" t="s">
        <v>1274</v>
      </c>
      <c r="D1701" s="20" t="s">
        <v>1746</v>
      </c>
      <c r="E1701" s="6">
        <v>2.4</v>
      </c>
    </row>
    <row r="1702" spans="1:5" x14ac:dyDescent="0.25">
      <c r="A1702" s="12">
        <f t="shared" si="27"/>
        <v>24</v>
      </c>
      <c r="B1702" s="63" t="s">
        <v>668</v>
      </c>
      <c r="C1702" s="64" t="s">
        <v>669</v>
      </c>
      <c r="D1702" s="13" t="s">
        <v>1719</v>
      </c>
      <c r="E1702" s="6">
        <v>3.15</v>
      </c>
    </row>
    <row r="1703" spans="1:5" x14ac:dyDescent="0.25">
      <c r="A1703" s="12">
        <f t="shared" si="27"/>
        <v>25</v>
      </c>
      <c r="B1703" s="6" t="s">
        <v>5113</v>
      </c>
      <c r="C1703" s="13" t="s">
        <v>5114</v>
      </c>
      <c r="D1703" s="13" t="s">
        <v>5115</v>
      </c>
      <c r="E1703" s="6">
        <v>2.4</v>
      </c>
    </row>
    <row r="1704" spans="1:5" x14ac:dyDescent="0.25">
      <c r="A1704" s="12">
        <f t="shared" si="27"/>
        <v>26</v>
      </c>
      <c r="B1704" s="6" t="s">
        <v>5108</v>
      </c>
      <c r="C1704" s="13" t="s">
        <v>5109</v>
      </c>
      <c r="D1704" s="13" t="s">
        <v>5110</v>
      </c>
      <c r="E1704" s="6">
        <v>2.4</v>
      </c>
    </row>
    <row r="1705" spans="1:5" x14ac:dyDescent="0.25">
      <c r="A1705" s="12">
        <f t="shared" si="27"/>
        <v>27</v>
      </c>
      <c r="B1705" s="12" t="s">
        <v>817</v>
      </c>
      <c r="C1705" s="15" t="s">
        <v>818</v>
      </c>
      <c r="D1705" s="15" t="s">
        <v>1724</v>
      </c>
      <c r="E1705" s="6">
        <v>28</v>
      </c>
    </row>
    <row r="1706" spans="1:5" x14ac:dyDescent="0.25">
      <c r="A1706" s="12">
        <f t="shared" si="27"/>
        <v>28</v>
      </c>
      <c r="B1706" s="11" t="s">
        <v>1401</v>
      </c>
      <c r="C1706" s="20" t="s">
        <v>1402</v>
      </c>
      <c r="D1706" s="13" t="s">
        <v>1747</v>
      </c>
      <c r="E1706" s="12">
        <v>2.9</v>
      </c>
    </row>
    <row r="1707" spans="1:5" x14ac:dyDescent="0.25">
      <c r="A1707" s="12">
        <f t="shared" si="27"/>
        <v>29</v>
      </c>
      <c r="B1707" s="11" t="s">
        <v>5279</v>
      </c>
      <c r="C1707" s="20" t="s">
        <v>5280</v>
      </c>
      <c r="D1707" s="15" t="s">
        <v>5281</v>
      </c>
      <c r="E1707" s="11">
        <v>14</v>
      </c>
    </row>
    <row r="1708" spans="1:5" x14ac:dyDescent="0.25">
      <c r="A1708" s="12">
        <f t="shared" si="27"/>
        <v>30</v>
      </c>
      <c r="B1708" s="63" t="s">
        <v>19</v>
      </c>
      <c r="C1708" s="64" t="s">
        <v>20</v>
      </c>
      <c r="D1708" s="13" t="s">
        <v>1719</v>
      </c>
      <c r="E1708" s="6">
        <v>3.15</v>
      </c>
    </row>
    <row r="1709" spans="1:5" x14ac:dyDescent="0.25">
      <c r="A1709" s="12">
        <f t="shared" si="27"/>
        <v>31</v>
      </c>
      <c r="B1709" s="63" t="s">
        <v>21</v>
      </c>
      <c r="C1709" s="64" t="s">
        <v>22</v>
      </c>
      <c r="D1709" s="13" t="s">
        <v>1719</v>
      </c>
      <c r="E1709" s="6">
        <v>3.15</v>
      </c>
    </row>
    <row r="1710" spans="1:5" x14ac:dyDescent="0.25">
      <c r="A1710" s="12">
        <f t="shared" si="27"/>
        <v>32</v>
      </c>
      <c r="B1710" s="6" t="s">
        <v>926</v>
      </c>
      <c r="C1710" s="29" t="s">
        <v>927</v>
      </c>
      <c r="D1710" s="64" t="s">
        <v>1733</v>
      </c>
      <c r="E1710" s="6">
        <v>3.25</v>
      </c>
    </row>
    <row r="1711" spans="1:5" x14ac:dyDescent="0.25">
      <c r="A1711" s="12">
        <f t="shared" si="27"/>
        <v>33</v>
      </c>
      <c r="B1711" s="63" t="s">
        <v>23</v>
      </c>
      <c r="C1711" s="64" t="s">
        <v>24</v>
      </c>
      <c r="D1711" s="13" t="s">
        <v>1719</v>
      </c>
      <c r="E1711" s="6">
        <v>3.15</v>
      </c>
    </row>
    <row r="1712" spans="1:5" x14ac:dyDescent="0.25">
      <c r="A1712" s="12">
        <f t="shared" si="27"/>
        <v>34</v>
      </c>
      <c r="B1712" s="63" t="s">
        <v>25</v>
      </c>
      <c r="C1712" s="64" t="s">
        <v>26</v>
      </c>
      <c r="D1712" s="13" t="s">
        <v>1719</v>
      </c>
      <c r="E1712" s="6">
        <v>3.15</v>
      </c>
    </row>
    <row r="1713" spans="1:5" x14ac:dyDescent="0.25">
      <c r="A1713" s="12">
        <f t="shared" si="27"/>
        <v>35</v>
      </c>
      <c r="B1713" s="63" t="s">
        <v>27</v>
      </c>
      <c r="C1713" s="64" t="s">
        <v>28</v>
      </c>
      <c r="D1713" s="13" t="s">
        <v>1719</v>
      </c>
      <c r="E1713" s="6">
        <v>3.15</v>
      </c>
    </row>
    <row r="1714" spans="1:5" x14ac:dyDescent="0.25">
      <c r="A1714" s="12">
        <f t="shared" si="27"/>
        <v>36</v>
      </c>
      <c r="B1714" s="63" t="s">
        <v>29</v>
      </c>
      <c r="C1714" s="64" t="s">
        <v>30</v>
      </c>
      <c r="D1714" s="13" t="s">
        <v>1719</v>
      </c>
      <c r="E1714" s="6">
        <v>3.15</v>
      </c>
    </row>
    <row r="1715" spans="1:5" x14ac:dyDescent="0.25">
      <c r="A1715" s="12">
        <f t="shared" si="27"/>
        <v>37</v>
      </c>
      <c r="B1715" s="11" t="s">
        <v>5276</v>
      </c>
      <c r="C1715" s="20" t="s">
        <v>5277</v>
      </c>
      <c r="D1715" s="15" t="s">
        <v>5278</v>
      </c>
      <c r="E1715" s="6">
        <v>2.8</v>
      </c>
    </row>
    <row r="1716" spans="1:5" x14ac:dyDescent="0.25">
      <c r="A1716" s="12">
        <f t="shared" si="27"/>
        <v>38</v>
      </c>
      <c r="B1716" s="63" t="s">
        <v>31</v>
      </c>
      <c r="C1716" s="64" t="s">
        <v>32</v>
      </c>
      <c r="D1716" s="13" t="s">
        <v>1719</v>
      </c>
      <c r="E1716" s="6">
        <v>3.15</v>
      </c>
    </row>
    <row r="1717" spans="1:5" x14ac:dyDescent="0.25">
      <c r="A1717" s="12">
        <f t="shared" si="27"/>
        <v>39</v>
      </c>
      <c r="B1717" s="63" t="s">
        <v>33</v>
      </c>
      <c r="C1717" s="64" t="s">
        <v>34</v>
      </c>
      <c r="D1717" s="13" t="s">
        <v>1719</v>
      </c>
      <c r="E1717" s="6">
        <v>3.15</v>
      </c>
    </row>
    <row r="1718" spans="1:5" x14ac:dyDescent="0.25">
      <c r="A1718" s="12">
        <f t="shared" si="27"/>
        <v>40</v>
      </c>
      <c r="B1718" s="63" t="s">
        <v>35</v>
      </c>
      <c r="C1718" s="64" t="s">
        <v>36</v>
      </c>
      <c r="D1718" s="13" t="s">
        <v>1719</v>
      </c>
      <c r="E1718" s="6">
        <v>3.15</v>
      </c>
    </row>
    <row r="1719" spans="1:5" x14ac:dyDescent="0.25">
      <c r="A1719" s="12">
        <f t="shared" si="27"/>
        <v>41</v>
      </c>
      <c r="B1719" s="6" t="s">
        <v>928</v>
      </c>
      <c r="C1719" s="29" t="s">
        <v>929</v>
      </c>
      <c r="D1719" s="64" t="s">
        <v>1733</v>
      </c>
      <c r="E1719" s="6">
        <v>3.25</v>
      </c>
    </row>
    <row r="1720" spans="1:5" x14ac:dyDescent="0.25">
      <c r="A1720" s="12">
        <f t="shared" si="27"/>
        <v>42</v>
      </c>
      <c r="B1720" s="11" t="s">
        <v>869</v>
      </c>
      <c r="C1720" s="20" t="s">
        <v>870</v>
      </c>
      <c r="D1720" s="20" t="s">
        <v>1730</v>
      </c>
      <c r="E1720" s="12">
        <v>2.88</v>
      </c>
    </row>
    <row r="1721" spans="1:5" x14ac:dyDescent="0.25">
      <c r="A1721" s="12">
        <f t="shared" si="27"/>
        <v>43</v>
      </c>
      <c r="B1721" s="11" t="s">
        <v>1403</v>
      </c>
      <c r="C1721" s="20" t="s">
        <v>1404</v>
      </c>
      <c r="D1721" s="13" t="s">
        <v>1747</v>
      </c>
      <c r="E1721" s="12">
        <v>2.9</v>
      </c>
    </row>
    <row r="1722" spans="1:5" x14ac:dyDescent="0.25">
      <c r="A1722" s="12">
        <f t="shared" si="27"/>
        <v>44</v>
      </c>
      <c r="B1722" s="11" t="s">
        <v>871</v>
      </c>
      <c r="C1722" s="20" t="s">
        <v>872</v>
      </c>
      <c r="D1722" s="20" t="s">
        <v>1730</v>
      </c>
      <c r="E1722" s="12">
        <v>2.88</v>
      </c>
    </row>
    <row r="1723" spans="1:5" x14ac:dyDescent="0.25">
      <c r="A1723" s="12">
        <f t="shared" si="27"/>
        <v>45</v>
      </c>
      <c r="B1723" s="6" t="s">
        <v>930</v>
      </c>
      <c r="C1723" s="29" t="s">
        <v>931</v>
      </c>
      <c r="D1723" s="64" t="s">
        <v>1733</v>
      </c>
      <c r="E1723" s="6">
        <v>3.25</v>
      </c>
    </row>
    <row r="1724" spans="1:5" x14ac:dyDescent="0.25">
      <c r="A1724" s="12">
        <f t="shared" si="27"/>
        <v>46</v>
      </c>
      <c r="B1724" s="6" t="s">
        <v>932</v>
      </c>
      <c r="C1724" s="29" t="s">
        <v>933</v>
      </c>
      <c r="D1724" s="64" t="s">
        <v>1733</v>
      </c>
      <c r="E1724" s="6">
        <v>3.25</v>
      </c>
    </row>
    <row r="1725" spans="1:5" x14ac:dyDescent="0.25">
      <c r="A1725" s="12">
        <f t="shared" si="27"/>
        <v>47</v>
      </c>
      <c r="B1725" s="63" t="s">
        <v>37</v>
      </c>
      <c r="C1725" s="64" t="s">
        <v>38</v>
      </c>
      <c r="D1725" s="13" t="s">
        <v>1719</v>
      </c>
      <c r="E1725" s="6">
        <v>3.15</v>
      </c>
    </row>
    <row r="1726" spans="1:5" x14ac:dyDescent="0.25">
      <c r="A1726" s="12">
        <f t="shared" si="27"/>
        <v>48</v>
      </c>
      <c r="B1726" s="6" t="s">
        <v>934</v>
      </c>
      <c r="C1726" s="29" t="s">
        <v>935</v>
      </c>
      <c r="D1726" s="64" t="s">
        <v>1733</v>
      </c>
      <c r="E1726" s="6">
        <v>3.25</v>
      </c>
    </row>
    <row r="1727" spans="1:5" x14ac:dyDescent="0.25">
      <c r="A1727" s="12">
        <f t="shared" si="27"/>
        <v>49</v>
      </c>
      <c r="B1727" s="63" t="s">
        <v>936</v>
      </c>
      <c r="C1727" s="64" t="s">
        <v>937</v>
      </c>
      <c r="D1727" s="64" t="s">
        <v>1733</v>
      </c>
      <c r="E1727" s="6">
        <v>3.25</v>
      </c>
    </row>
    <row r="1728" spans="1:5" x14ac:dyDescent="0.25">
      <c r="A1728" s="12">
        <f t="shared" si="27"/>
        <v>50</v>
      </c>
      <c r="B1728" s="63" t="s">
        <v>39</v>
      </c>
      <c r="C1728" s="64" t="s">
        <v>40</v>
      </c>
      <c r="D1728" s="13" t="s">
        <v>1719</v>
      </c>
      <c r="E1728" s="6">
        <v>3.15</v>
      </c>
    </row>
    <row r="1729" spans="1:5" x14ac:dyDescent="0.25">
      <c r="A1729" s="12">
        <f t="shared" si="27"/>
        <v>51</v>
      </c>
      <c r="B1729" s="6" t="s">
        <v>938</v>
      </c>
      <c r="C1729" s="29" t="s">
        <v>939</v>
      </c>
      <c r="D1729" s="64" t="s">
        <v>1733</v>
      </c>
      <c r="E1729" s="6">
        <v>3.25</v>
      </c>
    </row>
    <row r="1730" spans="1:5" x14ac:dyDescent="0.25">
      <c r="A1730" s="12">
        <f t="shared" si="27"/>
        <v>52</v>
      </c>
      <c r="B1730" s="6" t="s">
        <v>1038</v>
      </c>
      <c r="C1730" s="29" t="s">
        <v>1039</v>
      </c>
      <c r="D1730" s="64" t="s">
        <v>1733</v>
      </c>
      <c r="E1730" s="6">
        <v>3.25</v>
      </c>
    </row>
    <row r="1731" spans="1:5" x14ac:dyDescent="0.25">
      <c r="A1731" s="12">
        <f t="shared" si="27"/>
        <v>53</v>
      </c>
      <c r="B1731" s="6" t="s">
        <v>940</v>
      </c>
      <c r="C1731" s="29" t="s">
        <v>941</v>
      </c>
      <c r="D1731" s="64" t="s">
        <v>1733</v>
      </c>
      <c r="E1731" s="6">
        <v>3.25</v>
      </c>
    </row>
    <row r="1732" spans="1:5" x14ac:dyDescent="0.25">
      <c r="A1732" s="12">
        <f t="shared" si="27"/>
        <v>54</v>
      </c>
      <c r="B1732" s="6" t="s">
        <v>1197</v>
      </c>
      <c r="C1732" s="29" t="s">
        <v>1198</v>
      </c>
      <c r="D1732" s="13" t="s">
        <v>1737</v>
      </c>
      <c r="E1732" s="12">
        <v>3.25</v>
      </c>
    </row>
    <row r="1733" spans="1:5" x14ac:dyDescent="0.25">
      <c r="A1733" s="12">
        <f t="shared" si="27"/>
        <v>55</v>
      </c>
      <c r="B1733" s="63" t="s">
        <v>43</v>
      </c>
      <c r="C1733" s="64" t="s">
        <v>44</v>
      </c>
      <c r="D1733" s="13" t="s">
        <v>1719</v>
      </c>
      <c r="E1733" s="6">
        <v>3.15</v>
      </c>
    </row>
    <row r="1734" spans="1:5" x14ac:dyDescent="0.25">
      <c r="A1734" s="12">
        <f t="shared" si="27"/>
        <v>56</v>
      </c>
      <c r="B1734" s="12" t="s">
        <v>893</v>
      </c>
      <c r="C1734" s="20" t="s">
        <v>894</v>
      </c>
      <c r="D1734" s="20" t="s">
        <v>1730</v>
      </c>
      <c r="E1734" s="12">
        <v>2.88</v>
      </c>
    </row>
    <row r="1735" spans="1:5" x14ac:dyDescent="0.25">
      <c r="A1735" s="12">
        <f t="shared" si="27"/>
        <v>57</v>
      </c>
      <c r="B1735" s="63" t="s">
        <v>1599</v>
      </c>
      <c r="C1735" s="64" t="s">
        <v>1600</v>
      </c>
      <c r="D1735" s="13" t="s">
        <v>1757</v>
      </c>
      <c r="E1735" s="6">
        <v>2.75</v>
      </c>
    </row>
    <row r="1736" spans="1:5" x14ac:dyDescent="0.25">
      <c r="A1736" s="12">
        <f t="shared" si="27"/>
        <v>58</v>
      </c>
      <c r="B1736" s="63" t="s">
        <v>45</v>
      </c>
      <c r="C1736" s="64" t="s">
        <v>46</v>
      </c>
      <c r="D1736" s="13" t="s">
        <v>1719</v>
      </c>
      <c r="E1736" s="6">
        <v>3.15</v>
      </c>
    </row>
    <row r="1737" spans="1:5" x14ac:dyDescent="0.25">
      <c r="A1737" s="12">
        <f t="shared" si="27"/>
        <v>59</v>
      </c>
      <c r="B1737" s="63" t="s">
        <v>698</v>
      </c>
      <c r="C1737" s="64" t="s">
        <v>699</v>
      </c>
      <c r="D1737" s="20" t="s">
        <v>1722</v>
      </c>
      <c r="E1737" s="6">
        <v>3.15</v>
      </c>
    </row>
    <row r="1738" spans="1:5" x14ac:dyDescent="0.25">
      <c r="A1738" s="12">
        <f t="shared" si="27"/>
        <v>60</v>
      </c>
      <c r="B1738" s="11" t="s">
        <v>1421</v>
      </c>
      <c r="C1738" s="20" t="s">
        <v>1422</v>
      </c>
      <c r="D1738" s="20" t="s">
        <v>1748</v>
      </c>
      <c r="E1738" s="6">
        <v>2.1</v>
      </c>
    </row>
    <row r="1739" spans="1:5" x14ac:dyDescent="0.25">
      <c r="A1739" s="12">
        <f t="shared" si="27"/>
        <v>61</v>
      </c>
      <c r="B1739" s="63" t="s">
        <v>47</v>
      </c>
      <c r="C1739" s="64" t="s">
        <v>48</v>
      </c>
      <c r="D1739" s="13" t="s">
        <v>1719</v>
      </c>
      <c r="E1739" s="6">
        <v>3.15</v>
      </c>
    </row>
    <row r="1740" spans="1:5" x14ac:dyDescent="0.25">
      <c r="A1740" s="12">
        <f t="shared" si="27"/>
        <v>62</v>
      </c>
      <c r="B1740" s="63" t="s">
        <v>49</v>
      </c>
      <c r="C1740" s="64" t="s">
        <v>50</v>
      </c>
      <c r="D1740" s="13" t="s">
        <v>1719</v>
      </c>
      <c r="E1740" s="6">
        <v>3.15</v>
      </c>
    </row>
    <row r="1741" spans="1:5" x14ac:dyDescent="0.25">
      <c r="A1741" s="12">
        <f t="shared" si="27"/>
        <v>63</v>
      </c>
      <c r="B1741" s="12" t="s">
        <v>1557</v>
      </c>
      <c r="C1741" s="15" t="s">
        <v>1558</v>
      </c>
      <c r="D1741" s="15" t="s">
        <v>1755</v>
      </c>
      <c r="E1741" s="6">
        <v>1.26</v>
      </c>
    </row>
    <row r="1742" spans="1:5" x14ac:dyDescent="0.25">
      <c r="A1742" s="12">
        <f t="shared" si="27"/>
        <v>64</v>
      </c>
      <c r="B1742" s="11" t="s">
        <v>895</v>
      </c>
      <c r="C1742" s="20" t="s">
        <v>896</v>
      </c>
      <c r="D1742" s="20" t="s">
        <v>1730</v>
      </c>
      <c r="E1742" s="12">
        <v>2.88</v>
      </c>
    </row>
    <row r="1743" spans="1:5" x14ac:dyDescent="0.25">
      <c r="A1743" s="12">
        <f t="shared" si="27"/>
        <v>65</v>
      </c>
      <c r="B1743" s="6" t="s">
        <v>700</v>
      </c>
      <c r="C1743" s="29" t="s">
        <v>701</v>
      </c>
      <c r="D1743" s="20" t="s">
        <v>1722</v>
      </c>
      <c r="E1743" s="6">
        <v>3.15</v>
      </c>
    </row>
    <row r="1744" spans="1:5" x14ac:dyDescent="0.25">
      <c r="A1744" s="12">
        <f t="shared" ref="A1744:A1807" si="28">A1743+1</f>
        <v>66</v>
      </c>
      <c r="B1744" s="63" t="s">
        <v>51</v>
      </c>
      <c r="C1744" s="13" t="s">
        <v>52</v>
      </c>
      <c r="D1744" s="13" t="s">
        <v>1719</v>
      </c>
      <c r="E1744" s="6">
        <v>3.15</v>
      </c>
    </row>
    <row r="1745" spans="1:5" x14ac:dyDescent="0.25">
      <c r="A1745" s="12">
        <f t="shared" si="28"/>
        <v>67</v>
      </c>
      <c r="B1745" s="6" t="s">
        <v>845</v>
      </c>
      <c r="C1745" s="13" t="s">
        <v>846</v>
      </c>
      <c r="D1745" s="13" t="s">
        <v>1727</v>
      </c>
      <c r="E1745" s="6">
        <v>1.8</v>
      </c>
    </row>
    <row r="1746" spans="1:5" x14ac:dyDescent="0.25">
      <c r="A1746" s="12">
        <f t="shared" si="28"/>
        <v>68</v>
      </c>
      <c r="B1746" s="11" t="s">
        <v>1253</v>
      </c>
      <c r="C1746" s="20" t="s">
        <v>1254</v>
      </c>
      <c r="D1746" s="20" t="s">
        <v>1746</v>
      </c>
      <c r="E1746" s="6">
        <v>2.4</v>
      </c>
    </row>
    <row r="1747" spans="1:5" x14ac:dyDescent="0.25">
      <c r="A1747" s="12">
        <f t="shared" si="28"/>
        <v>69</v>
      </c>
      <c r="B1747" s="12" t="s">
        <v>1561</v>
      </c>
      <c r="C1747" s="15" t="s">
        <v>1562</v>
      </c>
      <c r="D1747" s="15" t="s">
        <v>1755</v>
      </c>
      <c r="E1747" s="6">
        <v>1.26</v>
      </c>
    </row>
    <row r="1748" spans="1:5" x14ac:dyDescent="0.25">
      <c r="A1748" s="12">
        <f t="shared" si="28"/>
        <v>70</v>
      </c>
      <c r="B1748" s="63" t="s">
        <v>53</v>
      </c>
      <c r="C1748" s="29" t="s">
        <v>54</v>
      </c>
      <c r="D1748" s="13" t="s">
        <v>1719</v>
      </c>
      <c r="E1748" s="6">
        <v>3.15</v>
      </c>
    </row>
    <row r="1749" spans="1:5" x14ac:dyDescent="0.25">
      <c r="A1749" s="12">
        <f t="shared" si="28"/>
        <v>71</v>
      </c>
      <c r="B1749" s="63" t="s">
        <v>55</v>
      </c>
      <c r="C1749" s="64" t="s">
        <v>56</v>
      </c>
      <c r="D1749" s="13" t="s">
        <v>1719</v>
      </c>
      <c r="E1749" s="6">
        <v>3.15</v>
      </c>
    </row>
    <row r="1750" spans="1:5" x14ac:dyDescent="0.25">
      <c r="A1750" s="12">
        <f t="shared" si="28"/>
        <v>72</v>
      </c>
      <c r="B1750" s="63" t="s">
        <v>942</v>
      </c>
      <c r="C1750" s="64" t="s">
        <v>943</v>
      </c>
      <c r="D1750" s="64" t="s">
        <v>1733</v>
      </c>
      <c r="E1750" s="6">
        <v>3.25</v>
      </c>
    </row>
    <row r="1751" spans="1:5" x14ac:dyDescent="0.25">
      <c r="A1751" s="12">
        <f t="shared" si="28"/>
        <v>73</v>
      </c>
      <c r="B1751" s="63" t="s">
        <v>57</v>
      </c>
      <c r="C1751" s="64" t="s">
        <v>58</v>
      </c>
      <c r="D1751" s="13" t="s">
        <v>1719</v>
      </c>
      <c r="E1751" s="6">
        <v>3.15</v>
      </c>
    </row>
    <row r="1752" spans="1:5" x14ac:dyDescent="0.25">
      <c r="A1752" s="12">
        <f t="shared" si="28"/>
        <v>74</v>
      </c>
      <c r="B1752" s="63" t="s">
        <v>59</v>
      </c>
      <c r="C1752" s="64" t="s">
        <v>60</v>
      </c>
      <c r="D1752" s="13" t="s">
        <v>1719</v>
      </c>
      <c r="E1752" s="6">
        <v>3.15</v>
      </c>
    </row>
    <row r="1753" spans="1:5" x14ac:dyDescent="0.25">
      <c r="A1753" s="12">
        <f t="shared" si="28"/>
        <v>75</v>
      </c>
      <c r="B1753" s="63" t="s">
        <v>61</v>
      </c>
      <c r="C1753" s="64" t="s">
        <v>62</v>
      </c>
      <c r="D1753" s="13" t="s">
        <v>1719</v>
      </c>
      <c r="E1753" s="6">
        <v>3.15</v>
      </c>
    </row>
    <row r="1754" spans="1:5" x14ac:dyDescent="0.25">
      <c r="A1754" s="12">
        <f t="shared" si="28"/>
        <v>76</v>
      </c>
      <c r="B1754" s="63" t="s">
        <v>944</v>
      </c>
      <c r="C1754" s="64" t="s">
        <v>945</v>
      </c>
      <c r="D1754" s="64" t="s">
        <v>1733</v>
      </c>
      <c r="E1754" s="6">
        <v>3.25</v>
      </c>
    </row>
    <row r="1755" spans="1:5" x14ac:dyDescent="0.25">
      <c r="A1755" s="12">
        <f t="shared" si="28"/>
        <v>77</v>
      </c>
      <c r="B1755" s="63" t="s">
        <v>946</v>
      </c>
      <c r="C1755" s="64" t="s">
        <v>947</v>
      </c>
      <c r="D1755" s="64" t="s">
        <v>1733</v>
      </c>
      <c r="E1755" s="6">
        <v>3.25</v>
      </c>
    </row>
    <row r="1756" spans="1:5" x14ac:dyDescent="0.25">
      <c r="A1756" s="12">
        <f t="shared" si="28"/>
        <v>78</v>
      </c>
      <c r="B1756" s="63" t="s">
        <v>63</v>
      </c>
      <c r="C1756" s="64" t="s">
        <v>64</v>
      </c>
      <c r="D1756" s="13" t="s">
        <v>1719</v>
      </c>
      <c r="E1756" s="6">
        <v>3.15</v>
      </c>
    </row>
    <row r="1757" spans="1:5" x14ac:dyDescent="0.25">
      <c r="A1757" s="12">
        <f t="shared" si="28"/>
        <v>79</v>
      </c>
      <c r="B1757" s="6" t="s">
        <v>837</v>
      </c>
      <c r="C1757" s="13" t="s">
        <v>838</v>
      </c>
      <c r="D1757" s="13" t="s">
        <v>1760</v>
      </c>
      <c r="E1757" s="6">
        <v>1.8</v>
      </c>
    </row>
    <row r="1758" spans="1:5" x14ac:dyDescent="0.25">
      <c r="A1758" s="12">
        <f t="shared" si="28"/>
        <v>80</v>
      </c>
      <c r="B1758" s="63" t="s">
        <v>65</v>
      </c>
      <c r="C1758" s="64" t="s">
        <v>66</v>
      </c>
      <c r="D1758" s="13" t="s">
        <v>1719</v>
      </c>
      <c r="E1758" s="6">
        <v>3.15</v>
      </c>
    </row>
    <row r="1759" spans="1:5" x14ac:dyDescent="0.25">
      <c r="A1759" s="12">
        <f t="shared" si="28"/>
        <v>81</v>
      </c>
      <c r="B1759" s="63" t="s">
        <v>67</v>
      </c>
      <c r="C1759" s="64" t="s">
        <v>68</v>
      </c>
      <c r="D1759" s="13" t="s">
        <v>1719</v>
      </c>
      <c r="E1759" s="6">
        <v>3.15</v>
      </c>
    </row>
    <row r="1760" spans="1:5" x14ac:dyDescent="0.25">
      <c r="A1760" s="12">
        <f t="shared" si="28"/>
        <v>82</v>
      </c>
      <c r="B1760" s="63" t="s">
        <v>69</v>
      </c>
      <c r="C1760" s="64" t="s">
        <v>70</v>
      </c>
      <c r="D1760" s="13" t="s">
        <v>1719</v>
      </c>
      <c r="E1760" s="6">
        <v>3.15</v>
      </c>
    </row>
    <row r="1761" spans="1:5" x14ac:dyDescent="0.25">
      <c r="A1761" s="12">
        <f t="shared" si="28"/>
        <v>83</v>
      </c>
      <c r="B1761" s="63" t="s">
        <v>71</v>
      </c>
      <c r="C1761" s="64" t="s">
        <v>72</v>
      </c>
      <c r="D1761" s="13" t="s">
        <v>1719</v>
      </c>
      <c r="E1761" s="6">
        <v>3.15</v>
      </c>
    </row>
    <row r="1762" spans="1:5" x14ac:dyDescent="0.25">
      <c r="A1762" s="12">
        <f t="shared" si="28"/>
        <v>84</v>
      </c>
      <c r="B1762" s="63" t="s">
        <v>73</v>
      </c>
      <c r="C1762" s="64" t="s">
        <v>74</v>
      </c>
      <c r="D1762" s="13" t="s">
        <v>1719</v>
      </c>
      <c r="E1762" s="6">
        <v>3.15</v>
      </c>
    </row>
    <row r="1763" spans="1:5" x14ac:dyDescent="0.25">
      <c r="A1763" s="12">
        <f t="shared" si="28"/>
        <v>85</v>
      </c>
      <c r="B1763" s="6" t="s">
        <v>831</v>
      </c>
      <c r="C1763" s="13" t="s">
        <v>832</v>
      </c>
      <c r="D1763" s="13" t="s">
        <v>1726</v>
      </c>
      <c r="E1763" s="6">
        <v>1.8</v>
      </c>
    </row>
    <row r="1764" spans="1:5" x14ac:dyDescent="0.25">
      <c r="A1764" s="12">
        <f t="shared" si="28"/>
        <v>86</v>
      </c>
      <c r="B1764" s="6" t="s">
        <v>1601</v>
      </c>
      <c r="C1764" s="29" t="s">
        <v>1602</v>
      </c>
      <c r="D1764" s="13" t="s">
        <v>1757</v>
      </c>
      <c r="E1764" s="6">
        <v>2.75</v>
      </c>
    </row>
    <row r="1765" spans="1:5" x14ac:dyDescent="0.25">
      <c r="A1765" s="12">
        <f t="shared" si="28"/>
        <v>87</v>
      </c>
      <c r="B1765" s="6" t="s">
        <v>835</v>
      </c>
      <c r="C1765" s="13" t="s">
        <v>836</v>
      </c>
      <c r="D1765" s="13" t="s">
        <v>1726</v>
      </c>
      <c r="E1765" s="6">
        <v>1.8</v>
      </c>
    </row>
    <row r="1766" spans="1:5" x14ac:dyDescent="0.25">
      <c r="A1766" s="12">
        <f t="shared" si="28"/>
        <v>88</v>
      </c>
      <c r="B1766" s="63" t="s">
        <v>75</v>
      </c>
      <c r="C1766" s="64" t="s">
        <v>76</v>
      </c>
      <c r="D1766" s="13" t="s">
        <v>1719</v>
      </c>
      <c r="E1766" s="6">
        <v>3.15</v>
      </c>
    </row>
    <row r="1767" spans="1:5" x14ac:dyDescent="0.25">
      <c r="A1767" s="12">
        <f t="shared" si="28"/>
        <v>89</v>
      </c>
      <c r="B1767" s="63" t="s">
        <v>1603</v>
      </c>
      <c r="C1767" s="64" t="s">
        <v>1604</v>
      </c>
      <c r="D1767" s="13" t="s">
        <v>1757</v>
      </c>
      <c r="E1767" s="6">
        <v>2.75</v>
      </c>
    </row>
    <row r="1768" spans="1:5" x14ac:dyDescent="0.25">
      <c r="A1768" s="12">
        <f t="shared" si="28"/>
        <v>90</v>
      </c>
      <c r="B1768" s="63" t="s">
        <v>1605</v>
      </c>
      <c r="C1768" s="64" t="s">
        <v>1606</v>
      </c>
      <c r="D1768" s="13" t="s">
        <v>1757</v>
      </c>
      <c r="E1768" s="6">
        <v>2.75</v>
      </c>
    </row>
    <row r="1769" spans="1:5" x14ac:dyDescent="0.25">
      <c r="A1769" s="12">
        <f t="shared" si="28"/>
        <v>91</v>
      </c>
      <c r="B1769" s="6" t="s">
        <v>948</v>
      </c>
      <c r="C1769" s="29" t="s">
        <v>949</v>
      </c>
      <c r="D1769" s="64" t="s">
        <v>1733</v>
      </c>
      <c r="E1769" s="6">
        <v>3.25</v>
      </c>
    </row>
    <row r="1770" spans="1:5" x14ac:dyDescent="0.25">
      <c r="A1770" s="12">
        <f t="shared" si="28"/>
        <v>92</v>
      </c>
      <c r="B1770" s="12" t="s">
        <v>1559</v>
      </c>
      <c r="C1770" s="15" t="s">
        <v>1560</v>
      </c>
      <c r="D1770" s="15" t="s">
        <v>1755</v>
      </c>
      <c r="E1770" s="6">
        <v>1.26</v>
      </c>
    </row>
    <row r="1771" spans="1:5" x14ac:dyDescent="0.25">
      <c r="A1771" s="12">
        <f t="shared" si="28"/>
        <v>93</v>
      </c>
      <c r="B1771" s="63" t="s">
        <v>950</v>
      </c>
      <c r="C1771" s="64" t="s">
        <v>951</v>
      </c>
      <c r="D1771" s="64" t="s">
        <v>1733</v>
      </c>
      <c r="E1771" s="6">
        <v>3.25</v>
      </c>
    </row>
    <row r="1772" spans="1:5" x14ac:dyDescent="0.25">
      <c r="A1772" s="12">
        <f t="shared" si="28"/>
        <v>94</v>
      </c>
      <c r="B1772" s="63" t="s">
        <v>77</v>
      </c>
      <c r="C1772" s="64" t="s">
        <v>78</v>
      </c>
      <c r="D1772" s="13" t="s">
        <v>1719</v>
      </c>
      <c r="E1772" s="6">
        <v>3.15</v>
      </c>
    </row>
    <row r="1773" spans="1:5" x14ac:dyDescent="0.25">
      <c r="A1773" s="12">
        <f t="shared" si="28"/>
        <v>95</v>
      </c>
      <c r="B1773" s="11" t="s">
        <v>1593</v>
      </c>
      <c r="C1773" s="20" t="s">
        <v>1594</v>
      </c>
      <c r="D1773" s="13" t="s">
        <v>1756</v>
      </c>
      <c r="E1773" s="6">
        <v>2</v>
      </c>
    </row>
    <row r="1774" spans="1:5" x14ac:dyDescent="0.25">
      <c r="A1774" s="12">
        <f t="shared" si="28"/>
        <v>96</v>
      </c>
      <c r="B1774" s="6" t="s">
        <v>829</v>
      </c>
      <c r="C1774" s="13" t="s">
        <v>830</v>
      </c>
      <c r="D1774" s="13" t="s">
        <v>1726</v>
      </c>
      <c r="E1774" s="6">
        <v>1.8</v>
      </c>
    </row>
    <row r="1775" spans="1:5" x14ac:dyDescent="0.25">
      <c r="A1775" s="12">
        <f t="shared" si="28"/>
        <v>97</v>
      </c>
      <c r="B1775" s="6" t="s">
        <v>833</v>
      </c>
      <c r="C1775" s="13" t="s">
        <v>834</v>
      </c>
      <c r="D1775" s="13" t="s">
        <v>1726</v>
      </c>
      <c r="E1775" s="6">
        <v>1.8</v>
      </c>
    </row>
    <row r="1776" spans="1:5" x14ac:dyDescent="0.25">
      <c r="A1776" s="12">
        <f t="shared" si="28"/>
        <v>98</v>
      </c>
      <c r="B1776" s="63" t="s">
        <v>79</v>
      </c>
      <c r="C1776" s="64" t="s">
        <v>80</v>
      </c>
      <c r="D1776" s="13" t="s">
        <v>1719</v>
      </c>
      <c r="E1776" s="6">
        <v>3.15</v>
      </c>
    </row>
    <row r="1777" spans="1:5" x14ac:dyDescent="0.25">
      <c r="A1777" s="12">
        <f t="shared" si="28"/>
        <v>99</v>
      </c>
      <c r="B1777" s="63" t="s">
        <v>81</v>
      </c>
      <c r="C1777" s="64" t="s">
        <v>82</v>
      </c>
      <c r="D1777" s="13" t="s">
        <v>1719</v>
      </c>
      <c r="E1777" s="6">
        <v>3.15</v>
      </c>
    </row>
    <row r="1778" spans="1:5" x14ac:dyDescent="0.25">
      <c r="A1778" s="12">
        <f t="shared" si="28"/>
        <v>100</v>
      </c>
      <c r="B1778" s="11" t="s">
        <v>1595</v>
      </c>
      <c r="C1778" s="20" t="s">
        <v>1596</v>
      </c>
      <c r="D1778" s="20" t="s">
        <v>1756</v>
      </c>
      <c r="E1778" s="6">
        <v>2</v>
      </c>
    </row>
    <row r="1779" spans="1:5" x14ac:dyDescent="0.25">
      <c r="A1779" s="12">
        <f t="shared" si="28"/>
        <v>101</v>
      </c>
      <c r="B1779" s="12" t="s">
        <v>1433</v>
      </c>
      <c r="C1779" s="15" t="s">
        <v>1434</v>
      </c>
      <c r="D1779" s="15" t="s">
        <v>1748</v>
      </c>
      <c r="E1779" s="6">
        <v>2.1</v>
      </c>
    </row>
    <row r="1780" spans="1:5" x14ac:dyDescent="0.25">
      <c r="A1780" s="12">
        <f t="shared" si="28"/>
        <v>102</v>
      </c>
      <c r="B1780" s="12" t="s">
        <v>1581</v>
      </c>
      <c r="C1780" s="15" t="s">
        <v>1582</v>
      </c>
      <c r="D1780" s="15" t="s">
        <v>1755</v>
      </c>
      <c r="E1780" s="6">
        <v>1.26</v>
      </c>
    </row>
    <row r="1781" spans="1:5" x14ac:dyDescent="0.25">
      <c r="A1781" s="12">
        <f t="shared" si="28"/>
        <v>103</v>
      </c>
      <c r="B1781" s="63" t="s">
        <v>702</v>
      </c>
      <c r="C1781" s="64" t="s">
        <v>703</v>
      </c>
      <c r="D1781" s="20" t="s">
        <v>1722</v>
      </c>
      <c r="E1781" s="6">
        <v>3.15</v>
      </c>
    </row>
    <row r="1782" spans="1:5" x14ac:dyDescent="0.25">
      <c r="A1782" s="12">
        <f t="shared" si="28"/>
        <v>104</v>
      </c>
      <c r="B1782" s="12" t="s">
        <v>1575</v>
      </c>
      <c r="C1782" s="15" t="s">
        <v>1576</v>
      </c>
      <c r="D1782" s="15" t="s">
        <v>1755</v>
      </c>
      <c r="E1782" s="6">
        <v>1.26</v>
      </c>
    </row>
    <row r="1783" spans="1:5" x14ac:dyDescent="0.25">
      <c r="A1783" s="12">
        <f t="shared" si="28"/>
        <v>105</v>
      </c>
      <c r="B1783" s="63" t="s">
        <v>85</v>
      </c>
      <c r="C1783" s="64" t="s">
        <v>86</v>
      </c>
      <c r="D1783" s="13" t="s">
        <v>1719</v>
      </c>
      <c r="E1783" s="6">
        <v>3.15</v>
      </c>
    </row>
    <row r="1784" spans="1:5" x14ac:dyDescent="0.25">
      <c r="A1784" s="12">
        <f t="shared" si="28"/>
        <v>106</v>
      </c>
      <c r="B1784" s="63" t="s">
        <v>87</v>
      </c>
      <c r="C1784" s="64" t="s">
        <v>88</v>
      </c>
      <c r="D1784" s="13" t="s">
        <v>1719</v>
      </c>
      <c r="E1784" s="6">
        <v>3.15</v>
      </c>
    </row>
    <row r="1785" spans="1:5" x14ac:dyDescent="0.25">
      <c r="A1785" s="12">
        <f t="shared" si="28"/>
        <v>107</v>
      </c>
      <c r="B1785" s="6" t="s">
        <v>952</v>
      </c>
      <c r="C1785" s="29" t="s">
        <v>953</v>
      </c>
      <c r="D1785" s="64" t="s">
        <v>1733</v>
      </c>
      <c r="E1785" s="6">
        <v>3.25</v>
      </c>
    </row>
    <row r="1786" spans="1:5" x14ac:dyDescent="0.25">
      <c r="A1786" s="12">
        <f t="shared" si="28"/>
        <v>108</v>
      </c>
      <c r="B1786" s="12" t="s">
        <v>1573</v>
      </c>
      <c r="C1786" s="15" t="s">
        <v>1574</v>
      </c>
      <c r="D1786" s="15" t="s">
        <v>1755</v>
      </c>
      <c r="E1786" s="6">
        <v>1.26</v>
      </c>
    </row>
    <row r="1787" spans="1:5" x14ac:dyDescent="0.25">
      <c r="A1787" s="12">
        <f t="shared" si="28"/>
        <v>109</v>
      </c>
      <c r="B1787" s="12" t="s">
        <v>1577</v>
      </c>
      <c r="C1787" s="15" t="s">
        <v>1578</v>
      </c>
      <c r="D1787" s="15" t="s">
        <v>1755</v>
      </c>
      <c r="E1787" s="6">
        <v>1.26</v>
      </c>
    </row>
    <row r="1788" spans="1:5" x14ac:dyDescent="0.25">
      <c r="A1788" s="12">
        <f t="shared" si="28"/>
        <v>110</v>
      </c>
      <c r="B1788" s="6" t="s">
        <v>954</v>
      </c>
      <c r="C1788" s="29" t="s">
        <v>955</v>
      </c>
      <c r="D1788" s="64" t="s">
        <v>1733</v>
      </c>
      <c r="E1788" s="6">
        <v>3.25</v>
      </c>
    </row>
    <row r="1789" spans="1:5" x14ac:dyDescent="0.25">
      <c r="A1789" s="12">
        <f t="shared" si="28"/>
        <v>111</v>
      </c>
      <c r="B1789" s="63" t="s">
        <v>704</v>
      </c>
      <c r="C1789" s="64" t="s">
        <v>705</v>
      </c>
      <c r="D1789" s="20" t="s">
        <v>1722</v>
      </c>
      <c r="E1789" s="6">
        <v>3.15</v>
      </c>
    </row>
    <row r="1790" spans="1:5" x14ac:dyDescent="0.25">
      <c r="A1790" s="12">
        <f t="shared" si="28"/>
        <v>112</v>
      </c>
      <c r="B1790" s="12" t="s">
        <v>1579</v>
      </c>
      <c r="C1790" s="15" t="s">
        <v>1580</v>
      </c>
      <c r="D1790" s="15" t="s">
        <v>1755</v>
      </c>
      <c r="E1790" s="6">
        <v>1.26</v>
      </c>
    </row>
    <row r="1791" spans="1:5" x14ac:dyDescent="0.25">
      <c r="A1791" s="12">
        <f t="shared" si="28"/>
        <v>113</v>
      </c>
      <c r="B1791" s="12" t="s">
        <v>1571</v>
      </c>
      <c r="C1791" s="15" t="s">
        <v>1572</v>
      </c>
      <c r="D1791" s="15" t="s">
        <v>1755</v>
      </c>
      <c r="E1791" s="6">
        <v>1.26</v>
      </c>
    </row>
    <row r="1792" spans="1:5" x14ac:dyDescent="0.25">
      <c r="A1792" s="12">
        <f t="shared" si="28"/>
        <v>114</v>
      </c>
      <c r="B1792" s="11" t="s">
        <v>897</v>
      </c>
      <c r="C1792" s="20" t="s">
        <v>898</v>
      </c>
      <c r="D1792" s="20" t="s">
        <v>1730</v>
      </c>
      <c r="E1792" s="12">
        <v>2.88</v>
      </c>
    </row>
    <row r="1793" spans="1:5" x14ac:dyDescent="0.25">
      <c r="A1793" s="12">
        <f t="shared" si="28"/>
        <v>115</v>
      </c>
      <c r="B1793" s="63" t="s">
        <v>89</v>
      </c>
      <c r="C1793" s="29" t="s">
        <v>90</v>
      </c>
      <c r="D1793" s="13" t="s">
        <v>1719</v>
      </c>
      <c r="E1793" s="6">
        <v>3.15</v>
      </c>
    </row>
    <row r="1794" spans="1:5" x14ac:dyDescent="0.25">
      <c r="A1794" s="12">
        <f t="shared" si="28"/>
        <v>116</v>
      </c>
      <c r="B1794" s="63" t="s">
        <v>91</v>
      </c>
      <c r="C1794" s="64" t="s">
        <v>92</v>
      </c>
      <c r="D1794" s="13" t="s">
        <v>1719</v>
      </c>
      <c r="E1794" s="6">
        <v>3.15</v>
      </c>
    </row>
    <row r="1795" spans="1:5" x14ac:dyDescent="0.25">
      <c r="A1795" s="12">
        <f t="shared" si="28"/>
        <v>117</v>
      </c>
      <c r="B1795" s="11" t="s">
        <v>1255</v>
      </c>
      <c r="C1795" s="20" t="s">
        <v>1256</v>
      </c>
      <c r="D1795" s="20" t="s">
        <v>1746</v>
      </c>
      <c r="E1795" s="6">
        <v>2.4</v>
      </c>
    </row>
    <row r="1796" spans="1:5" x14ac:dyDescent="0.25">
      <c r="A1796" s="12">
        <f t="shared" si="28"/>
        <v>118</v>
      </c>
      <c r="B1796" s="11" t="s">
        <v>1257</v>
      </c>
      <c r="C1796" s="20" t="s">
        <v>1258</v>
      </c>
      <c r="D1796" s="20" t="s">
        <v>1746</v>
      </c>
      <c r="E1796" s="6">
        <v>2.4</v>
      </c>
    </row>
    <row r="1797" spans="1:5" x14ac:dyDescent="0.25">
      <c r="A1797" s="12">
        <f t="shared" si="28"/>
        <v>119</v>
      </c>
      <c r="B1797" s="63" t="s">
        <v>93</v>
      </c>
      <c r="C1797" s="29" t="s">
        <v>94</v>
      </c>
      <c r="D1797" s="13" t="s">
        <v>1719</v>
      </c>
      <c r="E1797" s="6">
        <v>3.15</v>
      </c>
    </row>
    <row r="1798" spans="1:5" x14ac:dyDescent="0.25">
      <c r="A1798" s="12">
        <f t="shared" si="28"/>
        <v>120</v>
      </c>
      <c r="B1798" s="12" t="s">
        <v>1423</v>
      </c>
      <c r="C1798" s="15" t="s">
        <v>1424</v>
      </c>
      <c r="D1798" s="15" t="s">
        <v>1748</v>
      </c>
      <c r="E1798" s="6">
        <v>2.1</v>
      </c>
    </row>
    <row r="1799" spans="1:5" x14ac:dyDescent="0.25">
      <c r="A1799" s="12">
        <f t="shared" si="28"/>
        <v>121</v>
      </c>
      <c r="B1799" s="63" t="s">
        <v>95</v>
      </c>
      <c r="C1799" s="64" t="s">
        <v>96</v>
      </c>
      <c r="D1799" s="13" t="s">
        <v>1719</v>
      </c>
      <c r="E1799" s="6">
        <v>3.15</v>
      </c>
    </row>
    <row r="1800" spans="1:5" x14ac:dyDescent="0.25">
      <c r="A1800" s="12">
        <f t="shared" si="28"/>
        <v>122</v>
      </c>
      <c r="B1800" s="63" t="s">
        <v>97</v>
      </c>
      <c r="C1800" s="64" t="s">
        <v>98</v>
      </c>
      <c r="D1800" s="13" t="s">
        <v>1719</v>
      </c>
      <c r="E1800" s="6">
        <v>3.15</v>
      </c>
    </row>
    <row r="1801" spans="1:5" x14ac:dyDescent="0.25">
      <c r="A1801" s="12">
        <f t="shared" si="28"/>
        <v>123</v>
      </c>
      <c r="B1801" s="63" t="s">
        <v>99</v>
      </c>
      <c r="C1801" s="64" t="s">
        <v>100</v>
      </c>
      <c r="D1801" s="13" t="s">
        <v>1719</v>
      </c>
      <c r="E1801" s="6">
        <v>3.15</v>
      </c>
    </row>
    <row r="1802" spans="1:5" x14ac:dyDescent="0.25">
      <c r="A1802" s="12">
        <f t="shared" si="28"/>
        <v>124</v>
      </c>
      <c r="B1802" s="63" t="s">
        <v>101</v>
      </c>
      <c r="C1802" s="64" t="s">
        <v>102</v>
      </c>
      <c r="D1802" s="13" t="s">
        <v>1719</v>
      </c>
      <c r="E1802" s="6">
        <v>3.15</v>
      </c>
    </row>
    <row r="1803" spans="1:5" x14ac:dyDescent="0.25">
      <c r="A1803" s="12">
        <f t="shared" si="28"/>
        <v>125</v>
      </c>
      <c r="B1803" s="12" t="s">
        <v>1429</v>
      </c>
      <c r="C1803" s="15" t="s">
        <v>1430</v>
      </c>
      <c r="D1803" s="15" t="s">
        <v>1748</v>
      </c>
      <c r="E1803" s="6">
        <v>2.1</v>
      </c>
    </row>
    <row r="1804" spans="1:5" x14ac:dyDescent="0.25">
      <c r="A1804" s="12">
        <f t="shared" si="28"/>
        <v>126</v>
      </c>
      <c r="B1804" s="12" t="s">
        <v>1569</v>
      </c>
      <c r="C1804" s="15" t="s">
        <v>1570</v>
      </c>
      <c r="D1804" s="15" t="s">
        <v>1755</v>
      </c>
      <c r="E1804" s="6">
        <v>1.26</v>
      </c>
    </row>
    <row r="1805" spans="1:5" x14ac:dyDescent="0.25">
      <c r="A1805" s="12">
        <f t="shared" si="28"/>
        <v>127</v>
      </c>
      <c r="B1805" s="12" t="s">
        <v>1567</v>
      </c>
      <c r="C1805" s="15" t="s">
        <v>1568</v>
      </c>
      <c r="D1805" s="15" t="s">
        <v>1755</v>
      </c>
      <c r="E1805" s="6">
        <v>1.26</v>
      </c>
    </row>
    <row r="1806" spans="1:5" x14ac:dyDescent="0.25">
      <c r="A1806" s="12">
        <f t="shared" si="28"/>
        <v>128</v>
      </c>
      <c r="B1806" s="11" t="s">
        <v>1261</v>
      </c>
      <c r="C1806" s="20" t="s">
        <v>1262</v>
      </c>
      <c r="D1806" s="20" t="s">
        <v>1746</v>
      </c>
      <c r="E1806" s="6">
        <v>2.4</v>
      </c>
    </row>
    <row r="1807" spans="1:5" x14ac:dyDescent="0.25">
      <c r="A1807" s="12">
        <f t="shared" si="28"/>
        <v>129</v>
      </c>
      <c r="B1807" s="12" t="s">
        <v>1565</v>
      </c>
      <c r="C1807" s="15" t="s">
        <v>1566</v>
      </c>
      <c r="D1807" s="15" t="s">
        <v>1755</v>
      </c>
      <c r="E1807" s="6">
        <v>1.26</v>
      </c>
    </row>
    <row r="1808" spans="1:5" x14ac:dyDescent="0.25">
      <c r="A1808" s="12">
        <f t="shared" ref="A1808:A1871" si="29">A1807+1</f>
        <v>130</v>
      </c>
      <c r="B1808" s="12" t="s">
        <v>1587</v>
      </c>
      <c r="C1808" s="15" t="s">
        <v>1588</v>
      </c>
      <c r="D1808" s="15" t="s">
        <v>1755</v>
      </c>
      <c r="E1808" s="6">
        <v>1.26</v>
      </c>
    </row>
    <row r="1809" spans="1:5" x14ac:dyDescent="0.25">
      <c r="A1809" s="12">
        <f t="shared" si="29"/>
        <v>131</v>
      </c>
      <c r="B1809" s="63" t="s">
        <v>103</v>
      </c>
      <c r="C1809" s="64" t="s">
        <v>104</v>
      </c>
      <c r="D1809" s="13" t="s">
        <v>1719</v>
      </c>
      <c r="E1809" s="6">
        <v>3.15</v>
      </c>
    </row>
    <row r="1810" spans="1:5" x14ac:dyDescent="0.25">
      <c r="A1810" s="12">
        <f t="shared" si="29"/>
        <v>132</v>
      </c>
      <c r="B1810" s="6" t="s">
        <v>956</v>
      </c>
      <c r="C1810" s="29" t="s">
        <v>957</v>
      </c>
      <c r="D1810" s="64" t="s">
        <v>1733</v>
      </c>
      <c r="E1810" s="6">
        <v>3.25</v>
      </c>
    </row>
    <row r="1811" spans="1:5" x14ac:dyDescent="0.25">
      <c r="A1811" s="12">
        <f t="shared" si="29"/>
        <v>133</v>
      </c>
      <c r="B1811" s="12" t="s">
        <v>1425</v>
      </c>
      <c r="C1811" s="15" t="s">
        <v>1426</v>
      </c>
      <c r="D1811" s="15" t="s">
        <v>1748</v>
      </c>
      <c r="E1811" s="6">
        <v>2.1</v>
      </c>
    </row>
    <row r="1812" spans="1:5" x14ac:dyDescent="0.25">
      <c r="A1812" s="12">
        <f t="shared" si="29"/>
        <v>134</v>
      </c>
      <c r="B1812" s="12" t="s">
        <v>1427</v>
      </c>
      <c r="C1812" s="15" t="s">
        <v>1428</v>
      </c>
      <c r="D1812" s="15" t="s">
        <v>1748</v>
      </c>
      <c r="E1812" s="6">
        <v>2.1</v>
      </c>
    </row>
    <row r="1813" spans="1:5" x14ac:dyDescent="0.25">
      <c r="A1813" s="12">
        <f t="shared" si="29"/>
        <v>135</v>
      </c>
      <c r="B1813" s="63" t="s">
        <v>958</v>
      </c>
      <c r="C1813" s="64" t="s">
        <v>959</v>
      </c>
      <c r="D1813" s="64" t="s">
        <v>1733</v>
      </c>
      <c r="E1813" s="6">
        <v>3.25</v>
      </c>
    </row>
    <row r="1814" spans="1:5" x14ac:dyDescent="0.25">
      <c r="A1814" s="12">
        <f t="shared" si="29"/>
        <v>136</v>
      </c>
      <c r="B1814" s="63" t="s">
        <v>105</v>
      </c>
      <c r="C1814" s="64" t="s">
        <v>106</v>
      </c>
      <c r="D1814" s="13" t="s">
        <v>1719</v>
      </c>
      <c r="E1814" s="6">
        <v>3.15</v>
      </c>
    </row>
    <row r="1815" spans="1:5" x14ac:dyDescent="0.25">
      <c r="A1815" s="12">
        <f t="shared" si="29"/>
        <v>137</v>
      </c>
      <c r="B1815" s="63" t="s">
        <v>107</v>
      </c>
      <c r="C1815" s="64" t="s">
        <v>108</v>
      </c>
      <c r="D1815" s="13" t="s">
        <v>1719</v>
      </c>
      <c r="E1815" s="6">
        <v>3.15</v>
      </c>
    </row>
    <row r="1816" spans="1:5" x14ac:dyDescent="0.25">
      <c r="A1816" s="12">
        <f t="shared" si="29"/>
        <v>138</v>
      </c>
      <c r="B1816" s="63" t="s">
        <v>1607</v>
      </c>
      <c r="C1816" s="29" t="s">
        <v>1608</v>
      </c>
      <c r="D1816" s="13" t="s">
        <v>1757</v>
      </c>
      <c r="E1816" s="6">
        <v>2.75</v>
      </c>
    </row>
    <row r="1817" spans="1:5" x14ac:dyDescent="0.25">
      <c r="A1817" s="12">
        <f t="shared" si="29"/>
        <v>139</v>
      </c>
      <c r="B1817" s="12" t="s">
        <v>1431</v>
      </c>
      <c r="C1817" s="15" t="s">
        <v>1432</v>
      </c>
      <c r="D1817" s="15" t="s">
        <v>1748</v>
      </c>
      <c r="E1817" s="6">
        <v>2.1</v>
      </c>
    </row>
    <row r="1818" spans="1:5" x14ac:dyDescent="0.25">
      <c r="A1818" s="12">
        <f t="shared" si="29"/>
        <v>140</v>
      </c>
      <c r="B1818" s="12" t="s">
        <v>1585</v>
      </c>
      <c r="C1818" s="15" t="s">
        <v>1586</v>
      </c>
      <c r="D1818" s="15" t="s">
        <v>1755</v>
      </c>
      <c r="E1818" s="6">
        <v>1.26</v>
      </c>
    </row>
    <row r="1819" spans="1:5" x14ac:dyDescent="0.25">
      <c r="A1819" s="12">
        <f t="shared" si="29"/>
        <v>141</v>
      </c>
      <c r="B1819" s="63" t="s">
        <v>109</v>
      </c>
      <c r="C1819" s="64" t="s">
        <v>110</v>
      </c>
      <c r="D1819" s="13" t="s">
        <v>1719</v>
      </c>
      <c r="E1819" s="6">
        <v>3.15</v>
      </c>
    </row>
    <row r="1820" spans="1:5" x14ac:dyDescent="0.25">
      <c r="A1820" s="12">
        <f t="shared" si="29"/>
        <v>142</v>
      </c>
      <c r="B1820" s="11" t="s">
        <v>1263</v>
      </c>
      <c r="C1820" s="20" t="s">
        <v>1264</v>
      </c>
      <c r="D1820" s="20" t="s">
        <v>1746</v>
      </c>
      <c r="E1820" s="6">
        <v>2.4</v>
      </c>
    </row>
    <row r="1821" spans="1:5" x14ac:dyDescent="0.25">
      <c r="A1821" s="12">
        <f t="shared" si="29"/>
        <v>143</v>
      </c>
      <c r="B1821" s="63" t="s">
        <v>111</v>
      </c>
      <c r="C1821" s="64" t="s">
        <v>112</v>
      </c>
      <c r="D1821" s="13" t="s">
        <v>1719</v>
      </c>
      <c r="E1821" s="6">
        <v>3.15</v>
      </c>
    </row>
    <row r="1822" spans="1:5" x14ac:dyDescent="0.25">
      <c r="A1822" s="12">
        <f t="shared" si="29"/>
        <v>144</v>
      </c>
      <c r="B1822" s="12" t="s">
        <v>1583</v>
      </c>
      <c r="C1822" s="15" t="s">
        <v>1584</v>
      </c>
      <c r="D1822" s="15" t="s">
        <v>1755</v>
      </c>
      <c r="E1822" s="6">
        <v>1.26</v>
      </c>
    </row>
    <row r="1823" spans="1:5" x14ac:dyDescent="0.25">
      <c r="A1823" s="12">
        <f t="shared" si="29"/>
        <v>145</v>
      </c>
      <c r="B1823" s="6" t="s">
        <v>1715</v>
      </c>
      <c r="C1823" s="13" t="s">
        <v>1716</v>
      </c>
      <c r="D1823" s="13" t="s">
        <v>1759</v>
      </c>
      <c r="E1823" s="6">
        <v>3.4</v>
      </c>
    </row>
    <row r="1824" spans="1:5" x14ac:dyDescent="0.25">
      <c r="A1824" s="12">
        <f t="shared" si="29"/>
        <v>146</v>
      </c>
      <c r="B1824" s="63" t="s">
        <v>113</v>
      </c>
      <c r="C1824" s="64" t="s">
        <v>114</v>
      </c>
      <c r="D1824" s="13" t="s">
        <v>1719</v>
      </c>
      <c r="E1824" s="6">
        <v>3.15</v>
      </c>
    </row>
    <row r="1825" spans="1:5" x14ac:dyDescent="0.25">
      <c r="A1825" s="12">
        <f t="shared" si="29"/>
        <v>147</v>
      </c>
      <c r="B1825" s="12" t="s">
        <v>1563</v>
      </c>
      <c r="C1825" s="15" t="s">
        <v>1564</v>
      </c>
      <c r="D1825" s="15" t="s">
        <v>1755</v>
      </c>
      <c r="E1825" s="6">
        <v>1.26</v>
      </c>
    </row>
    <row r="1826" spans="1:5" x14ac:dyDescent="0.25">
      <c r="A1826" s="12">
        <f t="shared" si="29"/>
        <v>148</v>
      </c>
      <c r="B1826" s="11" t="s">
        <v>1259</v>
      </c>
      <c r="C1826" s="20" t="s">
        <v>1260</v>
      </c>
      <c r="D1826" s="20" t="s">
        <v>1746</v>
      </c>
      <c r="E1826" s="6">
        <v>2.4</v>
      </c>
    </row>
    <row r="1827" spans="1:5" x14ac:dyDescent="0.25">
      <c r="A1827" s="12">
        <f t="shared" si="29"/>
        <v>149</v>
      </c>
      <c r="B1827" s="63" t="s">
        <v>115</v>
      </c>
      <c r="C1827" s="64" t="s">
        <v>116</v>
      </c>
      <c r="D1827" s="13" t="s">
        <v>1719</v>
      </c>
      <c r="E1827" s="6">
        <v>3.15</v>
      </c>
    </row>
    <row r="1828" spans="1:5" x14ac:dyDescent="0.25">
      <c r="A1828" s="12">
        <f t="shared" si="29"/>
        <v>150</v>
      </c>
      <c r="B1828" s="63" t="s">
        <v>117</v>
      </c>
      <c r="C1828" s="64" t="s">
        <v>118</v>
      </c>
      <c r="D1828" s="13" t="s">
        <v>1719</v>
      </c>
      <c r="E1828" s="6">
        <v>3.15</v>
      </c>
    </row>
    <row r="1829" spans="1:5" x14ac:dyDescent="0.25">
      <c r="A1829" s="12">
        <f t="shared" si="29"/>
        <v>151</v>
      </c>
      <c r="B1829" s="63" t="s">
        <v>119</v>
      </c>
      <c r="C1829" s="64" t="s">
        <v>120</v>
      </c>
      <c r="D1829" s="13" t="s">
        <v>1719</v>
      </c>
      <c r="E1829" s="6">
        <v>3.15</v>
      </c>
    </row>
    <row r="1830" spans="1:5" x14ac:dyDescent="0.25">
      <c r="A1830" s="12">
        <f t="shared" si="29"/>
        <v>152</v>
      </c>
      <c r="B1830" s="12" t="s">
        <v>1449</v>
      </c>
      <c r="C1830" s="15" t="s">
        <v>1450</v>
      </c>
      <c r="D1830" s="15" t="s">
        <v>1750</v>
      </c>
      <c r="E1830" s="6">
        <v>1.4</v>
      </c>
    </row>
    <row r="1831" spans="1:5" x14ac:dyDescent="0.25">
      <c r="A1831" s="12">
        <f t="shared" si="29"/>
        <v>153</v>
      </c>
      <c r="B1831" s="12" t="s">
        <v>1457</v>
      </c>
      <c r="C1831" s="15" t="s">
        <v>1458</v>
      </c>
      <c r="D1831" s="15" t="s">
        <v>1750</v>
      </c>
      <c r="E1831" s="6">
        <v>1.4</v>
      </c>
    </row>
    <row r="1832" spans="1:5" x14ac:dyDescent="0.25">
      <c r="A1832" s="12">
        <f t="shared" si="29"/>
        <v>154</v>
      </c>
      <c r="B1832" s="12" t="s">
        <v>5145</v>
      </c>
      <c r="C1832" s="15" t="s">
        <v>5146</v>
      </c>
      <c r="D1832" s="20" t="s">
        <v>5147</v>
      </c>
      <c r="E1832" s="27">
        <v>4.8</v>
      </c>
    </row>
    <row r="1833" spans="1:5" x14ac:dyDescent="0.25">
      <c r="A1833" s="12">
        <f t="shared" si="29"/>
        <v>155</v>
      </c>
      <c r="B1833" s="12" t="s">
        <v>1517</v>
      </c>
      <c r="C1833" s="15" t="s">
        <v>1518</v>
      </c>
      <c r="D1833" s="15" t="s">
        <v>1754</v>
      </c>
      <c r="E1833" s="6">
        <v>2</v>
      </c>
    </row>
    <row r="1834" spans="1:5" x14ac:dyDescent="0.25">
      <c r="A1834" s="12">
        <f t="shared" si="29"/>
        <v>156</v>
      </c>
      <c r="B1834" s="12" t="s">
        <v>1521</v>
      </c>
      <c r="C1834" s="15" t="s">
        <v>1522</v>
      </c>
      <c r="D1834" s="15" t="s">
        <v>1754</v>
      </c>
      <c r="E1834" s="6">
        <v>2</v>
      </c>
    </row>
    <row r="1835" spans="1:5" x14ac:dyDescent="0.25">
      <c r="A1835" s="12">
        <f t="shared" si="29"/>
        <v>157</v>
      </c>
      <c r="B1835" s="12" t="s">
        <v>1505</v>
      </c>
      <c r="C1835" s="15" t="s">
        <v>1506</v>
      </c>
      <c r="D1835" s="15" t="s">
        <v>1753</v>
      </c>
      <c r="E1835" s="6">
        <v>1.8</v>
      </c>
    </row>
    <row r="1836" spans="1:5" x14ac:dyDescent="0.25">
      <c r="A1836" s="12">
        <f t="shared" si="29"/>
        <v>158</v>
      </c>
      <c r="B1836" s="12" t="s">
        <v>1451</v>
      </c>
      <c r="C1836" s="15" t="s">
        <v>1452</v>
      </c>
      <c r="D1836" s="15" t="s">
        <v>1750</v>
      </c>
      <c r="E1836" s="6">
        <v>1.4</v>
      </c>
    </row>
    <row r="1837" spans="1:5" x14ac:dyDescent="0.25">
      <c r="A1837" s="12">
        <f t="shared" si="29"/>
        <v>159</v>
      </c>
      <c r="B1837" s="12" t="s">
        <v>1511</v>
      </c>
      <c r="C1837" s="15" t="s">
        <v>1512</v>
      </c>
      <c r="D1837" s="15" t="s">
        <v>1754</v>
      </c>
      <c r="E1837" s="6">
        <v>2</v>
      </c>
    </row>
    <row r="1838" spans="1:5" x14ac:dyDescent="0.25">
      <c r="A1838" s="12">
        <f t="shared" si="29"/>
        <v>160</v>
      </c>
      <c r="B1838" s="12" t="s">
        <v>5137</v>
      </c>
      <c r="C1838" s="15" t="s">
        <v>5138</v>
      </c>
      <c r="D1838" s="20" t="s">
        <v>5139</v>
      </c>
      <c r="E1838" s="27">
        <v>2.8</v>
      </c>
    </row>
    <row r="1839" spans="1:5" x14ac:dyDescent="0.25">
      <c r="A1839" s="12">
        <f t="shared" si="29"/>
        <v>161</v>
      </c>
      <c r="B1839" s="63" t="s">
        <v>666</v>
      </c>
      <c r="C1839" s="64" t="s">
        <v>667</v>
      </c>
      <c r="D1839" s="13" t="s">
        <v>1719</v>
      </c>
      <c r="E1839" s="6">
        <v>3.15</v>
      </c>
    </row>
    <row r="1840" spans="1:5" x14ac:dyDescent="0.25">
      <c r="A1840" s="12">
        <f t="shared" si="29"/>
        <v>162</v>
      </c>
      <c r="B1840" s="63" t="s">
        <v>125</v>
      </c>
      <c r="C1840" s="64" t="s">
        <v>126</v>
      </c>
      <c r="D1840" s="13" t="s">
        <v>1719</v>
      </c>
      <c r="E1840" s="6">
        <v>3.15</v>
      </c>
    </row>
    <row r="1841" spans="1:5" x14ac:dyDescent="0.25">
      <c r="A1841" s="12">
        <f t="shared" si="29"/>
        <v>163</v>
      </c>
      <c r="B1841" s="12" t="s">
        <v>1523</v>
      </c>
      <c r="C1841" s="15" t="s">
        <v>1524</v>
      </c>
      <c r="D1841" s="15" t="s">
        <v>1754</v>
      </c>
      <c r="E1841" s="6">
        <v>2</v>
      </c>
    </row>
    <row r="1842" spans="1:5" x14ac:dyDescent="0.25">
      <c r="A1842" s="12">
        <f t="shared" si="29"/>
        <v>164</v>
      </c>
      <c r="B1842" s="63" t="s">
        <v>127</v>
      </c>
      <c r="C1842" s="64" t="s">
        <v>128</v>
      </c>
      <c r="D1842" s="13" t="s">
        <v>1719</v>
      </c>
      <c r="E1842" s="6">
        <v>3.15</v>
      </c>
    </row>
    <row r="1843" spans="1:5" x14ac:dyDescent="0.25">
      <c r="A1843" s="12">
        <f t="shared" si="29"/>
        <v>165</v>
      </c>
      <c r="B1843" s="12" t="s">
        <v>1509</v>
      </c>
      <c r="C1843" s="15" t="s">
        <v>1510</v>
      </c>
      <c r="D1843" s="15" t="s">
        <v>1754</v>
      </c>
      <c r="E1843" s="6">
        <v>2</v>
      </c>
    </row>
    <row r="1844" spans="1:5" x14ac:dyDescent="0.25">
      <c r="A1844" s="12">
        <f t="shared" si="29"/>
        <v>166</v>
      </c>
      <c r="B1844" s="12" t="s">
        <v>1507</v>
      </c>
      <c r="C1844" s="15" t="s">
        <v>1508</v>
      </c>
      <c r="D1844" s="15" t="s">
        <v>1754</v>
      </c>
      <c r="E1844" s="6">
        <v>2</v>
      </c>
    </row>
    <row r="1845" spans="1:5" x14ac:dyDescent="0.25">
      <c r="A1845" s="12">
        <f t="shared" si="29"/>
        <v>167</v>
      </c>
      <c r="B1845" s="12" t="s">
        <v>1525</v>
      </c>
      <c r="C1845" s="15" t="s">
        <v>1526</v>
      </c>
      <c r="D1845" s="15" t="s">
        <v>1754</v>
      </c>
      <c r="E1845" s="6">
        <v>2</v>
      </c>
    </row>
    <row r="1846" spans="1:5" x14ac:dyDescent="0.25">
      <c r="A1846" s="12">
        <f t="shared" si="29"/>
        <v>168</v>
      </c>
      <c r="B1846" s="12" t="s">
        <v>1527</v>
      </c>
      <c r="C1846" s="15" t="s">
        <v>1528</v>
      </c>
      <c r="D1846" s="15" t="s">
        <v>1754</v>
      </c>
      <c r="E1846" s="6">
        <v>2</v>
      </c>
    </row>
    <row r="1847" spans="1:5" x14ac:dyDescent="0.25">
      <c r="A1847" s="12">
        <f t="shared" si="29"/>
        <v>169</v>
      </c>
      <c r="B1847" s="63" t="s">
        <v>129</v>
      </c>
      <c r="C1847" s="64" t="s">
        <v>130</v>
      </c>
      <c r="D1847" s="13" t="s">
        <v>1719</v>
      </c>
      <c r="E1847" s="6">
        <v>3.15</v>
      </c>
    </row>
    <row r="1848" spans="1:5" x14ac:dyDescent="0.25">
      <c r="A1848" s="12">
        <f t="shared" si="29"/>
        <v>170</v>
      </c>
      <c r="B1848" s="63" t="s">
        <v>131</v>
      </c>
      <c r="C1848" s="64" t="s">
        <v>132</v>
      </c>
      <c r="D1848" s="13" t="s">
        <v>1719</v>
      </c>
      <c r="E1848" s="6">
        <v>3.15</v>
      </c>
    </row>
    <row r="1849" spans="1:5" x14ac:dyDescent="0.25">
      <c r="A1849" s="12">
        <f t="shared" si="29"/>
        <v>171</v>
      </c>
      <c r="B1849" s="6" t="s">
        <v>706</v>
      </c>
      <c r="C1849" s="29" t="s">
        <v>707</v>
      </c>
      <c r="D1849" s="20" t="s">
        <v>1722</v>
      </c>
      <c r="E1849" s="6">
        <v>3.15</v>
      </c>
    </row>
    <row r="1850" spans="1:5" x14ac:dyDescent="0.25">
      <c r="A1850" s="12">
        <f t="shared" si="29"/>
        <v>172</v>
      </c>
      <c r="B1850" s="6" t="s">
        <v>960</v>
      </c>
      <c r="C1850" s="29" t="s">
        <v>961</v>
      </c>
      <c r="D1850" s="64" t="s">
        <v>1733</v>
      </c>
      <c r="E1850" s="6">
        <v>3.25</v>
      </c>
    </row>
    <row r="1851" spans="1:5" x14ac:dyDescent="0.25">
      <c r="A1851" s="12">
        <f t="shared" si="29"/>
        <v>173</v>
      </c>
      <c r="B1851" s="12" t="s">
        <v>1529</v>
      </c>
      <c r="C1851" s="15" t="s">
        <v>1530</v>
      </c>
      <c r="D1851" s="15" t="s">
        <v>1754</v>
      </c>
      <c r="E1851" s="6">
        <v>2</v>
      </c>
    </row>
    <row r="1852" spans="1:5" x14ac:dyDescent="0.25">
      <c r="A1852" s="12">
        <f t="shared" si="29"/>
        <v>174</v>
      </c>
      <c r="B1852" s="12" t="s">
        <v>1531</v>
      </c>
      <c r="C1852" s="15" t="s">
        <v>1532</v>
      </c>
      <c r="D1852" s="15" t="s">
        <v>1754</v>
      </c>
      <c r="E1852" s="6">
        <v>2</v>
      </c>
    </row>
    <row r="1853" spans="1:5" x14ac:dyDescent="0.25">
      <c r="A1853" s="12">
        <f t="shared" si="29"/>
        <v>175</v>
      </c>
      <c r="B1853" s="12" t="s">
        <v>1533</v>
      </c>
      <c r="C1853" s="15" t="s">
        <v>1534</v>
      </c>
      <c r="D1853" s="15" t="s">
        <v>1754</v>
      </c>
      <c r="E1853" s="6">
        <v>2</v>
      </c>
    </row>
    <row r="1854" spans="1:5" x14ac:dyDescent="0.25">
      <c r="A1854" s="12">
        <f t="shared" si="29"/>
        <v>176</v>
      </c>
      <c r="B1854" s="11" t="s">
        <v>5140</v>
      </c>
      <c r="C1854" s="20" t="s">
        <v>5141</v>
      </c>
      <c r="D1854" s="20" t="s">
        <v>5142</v>
      </c>
      <c r="E1854" s="27">
        <v>3</v>
      </c>
    </row>
    <row r="1855" spans="1:5" x14ac:dyDescent="0.25">
      <c r="A1855" s="12">
        <f t="shared" si="29"/>
        <v>177</v>
      </c>
      <c r="B1855" s="63" t="s">
        <v>133</v>
      </c>
      <c r="C1855" s="64" t="s">
        <v>134</v>
      </c>
      <c r="D1855" s="13" t="s">
        <v>1719</v>
      </c>
      <c r="E1855" s="6">
        <v>3.15</v>
      </c>
    </row>
    <row r="1856" spans="1:5" x14ac:dyDescent="0.25">
      <c r="A1856" s="12">
        <f t="shared" si="29"/>
        <v>178</v>
      </c>
      <c r="B1856" s="63" t="s">
        <v>135</v>
      </c>
      <c r="C1856" s="64" t="s">
        <v>136</v>
      </c>
      <c r="D1856" s="13" t="s">
        <v>1719</v>
      </c>
      <c r="E1856" s="6">
        <v>3.15</v>
      </c>
    </row>
    <row r="1857" spans="1:5" x14ac:dyDescent="0.25">
      <c r="A1857" s="12">
        <f t="shared" si="29"/>
        <v>179</v>
      </c>
      <c r="B1857" s="12" t="s">
        <v>1535</v>
      </c>
      <c r="C1857" s="15" t="s">
        <v>1536</v>
      </c>
      <c r="D1857" s="15" t="s">
        <v>1754</v>
      </c>
      <c r="E1857" s="6">
        <v>2</v>
      </c>
    </row>
    <row r="1858" spans="1:5" x14ac:dyDescent="0.25">
      <c r="A1858" s="12">
        <f t="shared" si="29"/>
        <v>180</v>
      </c>
      <c r="B1858" s="12" t="s">
        <v>1455</v>
      </c>
      <c r="C1858" s="15" t="s">
        <v>1456</v>
      </c>
      <c r="D1858" s="15" t="s">
        <v>1750</v>
      </c>
      <c r="E1858" s="6">
        <v>1.4</v>
      </c>
    </row>
    <row r="1859" spans="1:5" x14ac:dyDescent="0.25">
      <c r="A1859" s="12">
        <f t="shared" si="29"/>
        <v>181</v>
      </c>
      <c r="B1859" s="11" t="s">
        <v>1407</v>
      </c>
      <c r="C1859" s="20" t="s">
        <v>1408</v>
      </c>
      <c r="D1859" s="13" t="s">
        <v>1747</v>
      </c>
      <c r="E1859" s="12">
        <v>2.9</v>
      </c>
    </row>
    <row r="1860" spans="1:5" x14ac:dyDescent="0.25">
      <c r="A1860" s="12">
        <f t="shared" si="29"/>
        <v>182</v>
      </c>
      <c r="B1860" s="12" t="s">
        <v>1453</v>
      </c>
      <c r="C1860" s="15" t="s">
        <v>1454</v>
      </c>
      <c r="D1860" s="15" t="s">
        <v>1750</v>
      </c>
      <c r="E1860" s="6">
        <v>1.4</v>
      </c>
    </row>
    <row r="1861" spans="1:5" x14ac:dyDescent="0.25">
      <c r="A1861" s="12">
        <f t="shared" si="29"/>
        <v>183</v>
      </c>
      <c r="B1861" s="12" t="s">
        <v>1537</v>
      </c>
      <c r="C1861" s="15" t="s">
        <v>1538</v>
      </c>
      <c r="D1861" s="15" t="s">
        <v>1754</v>
      </c>
      <c r="E1861" s="6">
        <v>2</v>
      </c>
    </row>
    <row r="1862" spans="1:5" x14ac:dyDescent="0.25">
      <c r="A1862" s="12">
        <f t="shared" si="29"/>
        <v>184</v>
      </c>
      <c r="B1862" s="12" t="s">
        <v>5151</v>
      </c>
      <c r="C1862" s="31" t="s">
        <v>5152</v>
      </c>
      <c r="D1862" s="31" t="s">
        <v>5153</v>
      </c>
      <c r="E1862" s="26">
        <v>2.4</v>
      </c>
    </row>
    <row r="1863" spans="1:5" x14ac:dyDescent="0.25">
      <c r="A1863" s="12">
        <f t="shared" si="29"/>
        <v>185</v>
      </c>
      <c r="B1863" s="12" t="s">
        <v>1539</v>
      </c>
      <c r="C1863" s="15" t="s">
        <v>1540</v>
      </c>
      <c r="D1863" s="15" t="s">
        <v>1754</v>
      </c>
      <c r="E1863" s="6">
        <v>2</v>
      </c>
    </row>
    <row r="1864" spans="1:5" x14ac:dyDescent="0.25">
      <c r="A1864" s="12">
        <f t="shared" si="29"/>
        <v>186</v>
      </c>
      <c r="B1864" s="12" t="s">
        <v>1513</v>
      </c>
      <c r="C1864" s="15" t="s">
        <v>1514</v>
      </c>
      <c r="D1864" s="15" t="s">
        <v>1754</v>
      </c>
      <c r="E1864" s="6">
        <v>2</v>
      </c>
    </row>
    <row r="1865" spans="1:5" x14ac:dyDescent="0.25">
      <c r="A1865" s="12">
        <f t="shared" si="29"/>
        <v>187</v>
      </c>
      <c r="B1865" s="12" t="s">
        <v>1541</v>
      </c>
      <c r="C1865" s="15" t="s">
        <v>1542</v>
      </c>
      <c r="D1865" s="15" t="s">
        <v>1754</v>
      </c>
      <c r="E1865" s="6">
        <v>2</v>
      </c>
    </row>
    <row r="1866" spans="1:5" x14ac:dyDescent="0.25">
      <c r="A1866" s="12">
        <f t="shared" si="29"/>
        <v>188</v>
      </c>
      <c r="B1866" s="12" t="s">
        <v>1543</v>
      </c>
      <c r="C1866" s="15" t="s">
        <v>1544</v>
      </c>
      <c r="D1866" s="15" t="s">
        <v>1754</v>
      </c>
      <c r="E1866" s="6">
        <v>2</v>
      </c>
    </row>
    <row r="1867" spans="1:5" x14ac:dyDescent="0.25">
      <c r="A1867" s="12">
        <f t="shared" si="29"/>
        <v>189</v>
      </c>
      <c r="B1867" s="12" t="s">
        <v>1545</v>
      </c>
      <c r="C1867" s="15" t="s">
        <v>1546</v>
      </c>
      <c r="D1867" s="15" t="s">
        <v>1754</v>
      </c>
      <c r="E1867" s="6">
        <v>2</v>
      </c>
    </row>
    <row r="1868" spans="1:5" x14ac:dyDescent="0.25">
      <c r="A1868" s="12">
        <f t="shared" si="29"/>
        <v>190</v>
      </c>
      <c r="B1868" s="63" t="s">
        <v>137</v>
      </c>
      <c r="C1868" s="64" t="s">
        <v>138</v>
      </c>
      <c r="D1868" s="13" t="s">
        <v>1719</v>
      </c>
      <c r="E1868" s="6">
        <v>3.15</v>
      </c>
    </row>
    <row r="1869" spans="1:5" x14ac:dyDescent="0.25">
      <c r="A1869" s="12">
        <f t="shared" si="29"/>
        <v>191</v>
      </c>
      <c r="B1869" s="12" t="s">
        <v>813</v>
      </c>
      <c r="C1869" s="15" t="s">
        <v>814</v>
      </c>
      <c r="D1869" s="13" t="s">
        <v>1723</v>
      </c>
      <c r="E1869" s="6">
        <v>2.4</v>
      </c>
    </row>
    <row r="1870" spans="1:5" x14ac:dyDescent="0.25">
      <c r="A1870" s="12">
        <f t="shared" si="29"/>
        <v>192</v>
      </c>
      <c r="B1870" s="12" t="s">
        <v>1515</v>
      </c>
      <c r="C1870" s="15" t="s">
        <v>1516</v>
      </c>
      <c r="D1870" s="15" t="s">
        <v>1754</v>
      </c>
      <c r="E1870" s="6">
        <v>2</v>
      </c>
    </row>
    <row r="1871" spans="1:5" x14ac:dyDescent="0.25">
      <c r="A1871" s="12">
        <f t="shared" si="29"/>
        <v>193</v>
      </c>
      <c r="B1871" s="12" t="s">
        <v>5160</v>
      </c>
      <c r="C1871" s="31" t="s">
        <v>5161</v>
      </c>
      <c r="D1871" s="31" t="s">
        <v>5162</v>
      </c>
      <c r="E1871" s="26">
        <v>4.8</v>
      </c>
    </row>
    <row r="1872" spans="1:5" x14ac:dyDescent="0.25">
      <c r="A1872" s="12">
        <f t="shared" ref="A1872:A1935" si="30">A1871+1</f>
        <v>194</v>
      </c>
      <c r="B1872" s="12" t="s">
        <v>5157</v>
      </c>
      <c r="C1872" s="31" t="s">
        <v>5158</v>
      </c>
      <c r="D1872" s="31" t="s">
        <v>5159</v>
      </c>
      <c r="E1872" s="26">
        <v>2.16</v>
      </c>
    </row>
    <row r="1873" spans="1:5" x14ac:dyDescent="0.25">
      <c r="A1873" s="12">
        <f t="shared" si="30"/>
        <v>195</v>
      </c>
      <c r="B1873" s="12" t="s">
        <v>1547</v>
      </c>
      <c r="C1873" s="15" t="s">
        <v>1548</v>
      </c>
      <c r="D1873" s="15" t="s">
        <v>1754</v>
      </c>
      <c r="E1873" s="6">
        <v>2</v>
      </c>
    </row>
    <row r="1874" spans="1:5" x14ac:dyDescent="0.25">
      <c r="A1874" s="12">
        <f t="shared" si="30"/>
        <v>196</v>
      </c>
      <c r="B1874" s="12" t="s">
        <v>1549</v>
      </c>
      <c r="C1874" s="15" t="s">
        <v>1550</v>
      </c>
      <c r="D1874" s="15" t="s">
        <v>1754</v>
      </c>
      <c r="E1874" s="6">
        <v>2</v>
      </c>
    </row>
    <row r="1875" spans="1:5" x14ac:dyDescent="0.25">
      <c r="A1875" s="12">
        <f t="shared" si="30"/>
        <v>197</v>
      </c>
      <c r="B1875" s="11" t="s">
        <v>5134</v>
      </c>
      <c r="C1875" s="20" t="s">
        <v>5135</v>
      </c>
      <c r="D1875" s="20" t="s">
        <v>5136</v>
      </c>
      <c r="E1875" s="27">
        <v>3</v>
      </c>
    </row>
    <row r="1876" spans="1:5" x14ac:dyDescent="0.25">
      <c r="A1876" s="12">
        <f t="shared" si="30"/>
        <v>198</v>
      </c>
      <c r="B1876" s="12" t="s">
        <v>1551</v>
      </c>
      <c r="C1876" s="15" t="s">
        <v>1552</v>
      </c>
      <c r="D1876" s="15" t="s">
        <v>1754</v>
      </c>
      <c r="E1876" s="6">
        <v>2</v>
      </c>
    </row>
    <row r="1877" spans="1:5" x14ac:dyDescent="0.25">
      <c r="A1877" s="12">
        <f t="shared" si="30"/>
        <v>199</v>
      </c>
      <c r="B1877" s="12" t="s">
        <v>1519</v>
      </c>
      <c r="C1877" s="15" t="s">
        <v>1520</v>
      </c>
      <c r="D1877" s="15" t="s">
        <v>1754</v>
      </c>
      <c r="E1877" s="6">
        <v>2</v>
      </c>
    </row>
    <row r="1878" spans="1:5" x14ac:dyDescent="0.25">
      <c r="A1878" s="12">
        <f t="shared" si="30"/>
        <v>200</v>
      </c>
      <c r="B1878" s="12" t="s">
        <v>1553</v>
      </c>
      <c r="C1878" s="15" t="s">
        <v>1554</v>
      </c>
      <c r="D1878" s="15" t="s">
        <v>1754</v>
      </c>
      <c r="E1878" s="6">
        <v>2</v>
      </c>
    </row>
    <row r="1879" spans="1:5" x14ac:dyDescent="0.25">
      <c r="A1879" s="12">
        <f t="shared" si="30"/>
        <v>201</v>
      </c>
      <c r="B1879" s="11" t="s">
        <v>1405</v>
      </c>
      <c r="C1879" s="20" t="s">
        <v>1406</v>
      </c>
      <c r="D1879" s="13" t="s">
        <v>1747</v>
      </c>
      <c r="E1879" s="12">
        <v>2.9</v>
      </c>
    </row>
    <row r="1880" spans="1:5" x14ac:dyDescent="0.25">
      <c r="A1880" s="12">
        <f t="shared" si="30"/>
        <v>202</v>
      </c>
      <c r="B1880" s="12" t="s">
        <v>5148</v>
      </c>
      <c r="C1880" s="31" t="s">
        <v>5149</v>
      </c>
      <c r="D1880" s="31" t="s">
        <v>5150</v>
      </c>
      <c r="E1880" s="26">
        <v>1.92</v>
      </c>
    </row>
    <row r="1881" spans="1:5" x14ac:dyDescent="0.25">
      <c r="A1881" s="12">
        <f t="shared" si="30"/>
        <v>203</v>
      </c>
      <c r="B1881" s="12" t="s">
        <v>5131</v>
      </c>
      <c r="C1881" s="15" t="s">
        <v>5132</v>
      </c>
      <c r="D1881" s="20" t="s">
        <v>5133</v>
      </c>
      <c r="E1881" s="27">
        <v>2.16</v>
      </c>
    </row>
    <row r="1882" spans="1:5" x14ac:dyDescent="0.25">
      <c r="A1882" s="12">
        <f t="shared" si="30"/>
        <v>204</v>
      </c>
      <c r="B1882" s="63" t="s">
        <v>139</v>
      </c>
      <c r="C1882" s="64" t="s">
        <v>140</v>
      </c>
      <c r="D1882" s="13" t="s">
        <v>1719</v>
      </c>
      <c r="E1882" s="6">
        <v>3.15</v>
      </c>
    </row>
    <row r="1883" spans="1:5" x14ac:dyDescent="0.25">
      <c r="A1883" s="12">
        <f t="shared" si="30"/>
        <v>205</v>
      </c>
      <c r="B1883" s="12" t="s">
        <v>5154</v>
      </c>
      <c r="C1883" s="31" t="s">
        <v>5155</v>
      </c>
      <c r="D1883" s="31" t="s">
        <v>5156</v>
      </c>
      <c r="E1883" s="26">
        <v>3.84</v>
      </c>
    </row>
    <row r="1884" spans="1:5" x14ac:dyDescent="0.25">
      <c r="A1884" s="12">
        <f t="shared" si="30"/>
        <v>206</v>
      </c>
      <c r="B1884" s="63" t="s">
        <v>141</v>
      </c>
      <c r="C1884" s="64" t="s">
        <v>142</v>
      </c>
      <c r="D1884" s="13" t="s">
        <v>1719</v>
      </c>
      <c r="E1884" s="6">
        <v>3.15</v>
      </c>
    </row>
    <row r="1885" spans="1:5" x14ac:dyDescent="0.25">
      <c r="A1885" s="12">
        <f t="shared" si="30"/>
        <v>207</v>
      </c>
      <c r="B1885" s="6" t="s">
        <v>962</v>
      </c>
      <c r="C1885" s="29" t="s">
        <v>963</v>
      </c>
      <c r="D1885" s="64" t="s">
        <v>1733</v>
      </c>
      <c r="E1885" s="6">
        <v>3.25</v>
      </c>
    </row>
    <row r="1886" spans="1:5" x14ac:dyDescent="0.25">
      <c r="A1886" s="12">
        <f t="shared" si="30"/>
        <v>208</v>
      </c>
      <c r="B1886" s="11" t="s">
        <v>1325</v>
      </c>
      <c r="C1886" s="20" t="s">
        <v>1326</v>
      </c>
      <c r="D1886" s="20" t="s">
        <v>1746</v>
      </c>
      <c r="E1886" s="6">
        <v>2.4</v>
      </c>
    </row>
    <row r="1887" spans="1:5" x14ac:dyDescent="0.25">
      <c r="A1887" s="12">
        <f t="shared" si="30"/>
        <v>209</v>
      </c>
      <c r="B1887" s="6" t="s">
        <v>964</v>
      </c>
      <c r="C1887" s="29" t="s">
        <v>965</v>
      </c>
      <c r="D1887" s="64" t="s">
        <v>1733</v>
      </c>
      <c r="E1887" s="6">
        <v>3.25</v>
      </c>
    </row>
    <row r="1888" spans="1:5" x14ac:dyDescent="0.25">
      <c r="A1888" s="12">
        <f t="shared" si="30"/>
        <v>210</v>
      </c>
      <c r="B1888" s="63" t="s">
        <v>143</v>
      </c>
      <c r="C1888" s="64" t="s">
        <v>144</v>
      </c>
      <c r="D1888" s="13" t="s">
        <v>1719</v>
      </c>
      <c r="E1888" s="6">
        <v>3.15</v>
      </c>
    </row>
    <row r="1889" spans="1:5" x14ac:dyDescent="0.25">
      <c r="A1889" s="12">
        <f t="shared" si="30"/>
        <v>211</v>
      </c>
      <c r="B1889" s="63" t="s">
        <v>145</v>
      </c>
      <c r="C1889" s="64" t="s">
        <v>146</v>
      </c>
      <c r="D1889" s="13" t="s">
        <v>1719</v>
      </c>
      <c r="E1889" s="6">
        <v>3.15</v>
      </c>
    </row>
    <row r="1890" spans="1:5" x14ac:dyDescent="0.25">
      <c r="A1890" s="12">
        <f t="shared" si="30"/>
        <v>212</v>
      </c>
      <c r="B1890" s="63" t="s">
        <v>147</v>
      </c>
      <c r="C1890" s="64" t="s">
        <v>148</v>
      </c>
      <c r="D1890" s="13" t="s">
        <v>1719</v>
      </c>
      <c r="E1890" s="6">
        <v>3.15</v>
      </c>
    </row>
    <row r="1891" spans="1:5" x14ac:dyDescent="0.25">
      <c r="A1891" s="12">
        <f t="shared" si="30"/>
        <v>213</v>
      </c>
      <c r="B1891" s="6" t="s">
        <v>843</v>
      </c>
      <c r="C1891" s="13" t="s">
        <v>844</v>
      </c>
      <c r="D1891" s="13" t="s">
        <v>1727</v>
      </c>
      <c r="E1891" s="6">
        <v>1.8</v>
      </c>
    </row>
    <row r="1892" spans="1:5" x14ac:dyDescent="0.25">
      <c r="A1892" s="12">
        <f t="shared" si="30"/>
        <v>214</v>
      </c>
      <c r="B1892" s="63" t="s">
        <v>149</v>
      </c>
      <c r="C1892" s="64" t="s">
        <v>150</v>
      </c>
      <c r="D1892" s="13" t="s">
        <v>1719</v>
      </c>
      <c r="E1892" s="6">
        <v>3.15</v>
      </c>
    </row>
    <row r="1893" spans="1:5" x14ac:dyDescent="0.25">
      <c r="A1893" s="12">
        <f t="shared" si="30"/>
        <v>215</v>
      </c>
      <c r="B1893" s="63" t="s">
        <v>151</v>
      </c>
      <c r="C1893" s="64" t="s">
        <v>152</v>
      </c>
      <c r="D1893" s="13" t="s">
        <v>1719</v>
      </c>
      <c r="E1893" s="6">
        <v>3.15</v>
      </c>
    </row>
    <row r="1894" spans="1:5" x14ac:dyDescent="0.25">
      <c r="A1894" s="12">
        <f t="shared" si="30"/>
        <v>216</v>
      </c>
      <c r="B1894" s="6" t="s">
        <v>1637</v>
      </c>
      <c r="C1894" s="29" t="s">
        <v>1638</v>
      </c>
      <c r="D1894" s="13" t="s">
        <v>1757</v>
      </c>
      <c r="E1894" s="6">
        <v>2.75</v>
      </c>
    </row>
    <row r="1895" spans="1:5" x14ac:dyDescent="0.25">
      <c r="A1895" s="12">
        <f t="shared" si="30"/>
        <v>217</v>
      </c>
      <c r="B1895" s="11" t="s">
        <v>1415</v>
      </c>
      <c r="C1895" s="20" t="s">
        <v>1416</v>
      </c>
      <c r="D1895" s="13" t="s">
        <v>1747</v>
      </c>
      <c r="E1895" s="12">
        <v>2.9</v>
      </c>
    </row>
    <row r="1896" spans="1:5" x14ac:dyDescent="0.25">
      <c r="A1896" s="12">
        <f t="shared" si="30"/>
        <v>218</v>
      </c>
      <c r="B1896" s="63" t="s">
        <v>153</v>
      </c>
      <c r="C1896" s="64" t="s">
        <v>154</v>
      </c>
      <c r="D1896" s="13" t="s">
        <v>1719</v>
      </c>
      <c r="E1896" s="6">
        <v>3.15</v>
      </c>
    </row>
    <row r="1897" spans="1:5" x14ac:dyDescent="0.25">
      <c r="A1897" s="12">
        <f t="shared" si="30"/>
        <v>219</v>
      </c>
      <c r="B1897" s="63" t="s">
        <v>155</v>
      </c>
      <c r="C1897" s="64" t="s">
        <v>156</v>
      </c>
      <c r="D1897" s="13" t="s">
        <v>1719</v>
      </c>
      <c r="E1897" s="6">
        <v>3.15</v>
      </c>
    </row>
    <row r="1898" spans="1:5" x14ac:dyDescent="0.25">
      <c r="A1898" s="12">
        <f t="shared" si="30"/>
        <v>220</v>
      </c>
      <c r="B1898" s="6" t="s">
        <v>1639</v>
      </c>
      <c r="C1898" s="29" t="s">
        <v>1640</v>
      </c>
      <c r="D1898" s="13" t="s">
        <v>1757</v>
      </c>
      <c r="E1898" s="6">
        <v>2.75</v>
      </c>
    </row>
    <row r="1899" spans="1:5" x14ac:dyDescent="0.25">
      <c r="A1899" s="12">
        <f t="shared" si="30"/>
        <v>221</v>
      </c>
      <c r="B1899" s="6" t="s">
        <v>157</v>
      </c>
      <c r="C1899" s="13" t="s">
        <v>158</v>
      </c>
      <c r="D1899" s="13" t="s">
        <v>1719</v>
      </c>
      <c r="E1899" s="6">
        <v>3.15</v>
      </c>
    </row>
    <row r="1900" spans="1:5" x14ac:dyDescent="0.25">
      <c r="A1900" s="12">
        <f t="shared" si="30"/>
        <v>222</v>
      </c>
      <c r="B1900" s="6" t="s">
        <v>159</v>
      </c>
      <c r="C1900" s="29" t="s">
        <v>160</v>
      </c>
      <c r="D1900" s="13" t="s">
        <v>1719</v>
      </c>
      <c r="E1900" s="6">
        <v>3.15</v>
      </c>
    </row>
    <row r="1901" spans="1:5" x14ac:dyDescent="0.25">
      <c r="A1901" s="12">
        <f t="shared" si="30"/>
        <v>223</v>
      </c>
      <c r="B1901" s="63" t="s">
        <v>161</v>
      </c>
      <c r="C1901" s="64" t="s">
        <v>162</v>
      </c>
      <c r="D1901" s="13" t="s">
        <v>1719</v>
      </c>
      <c r="E1901" s="6">
        <v>3.15</v>
      </c>
    </row>
    <row r="1902" spans="1:5" x14ac:dyDescent="0.25">
      <c r="A1902" s="12">
        <f t="shared" si="30"/>
        <v>224</v>
      </c>
      <c r="B1902" s="6" t="s">
        <v>966</v>
      </c>
      <c r="C1902" s="29" t="s">
        <v>967</v>
      </c>
      <c r="D1902" s="64" t="s">
        <v>1733</v>
      </c>
      <c r="E1902" s="6">
        <v>3.25</v>
      </c>
    </row>
    <row r="1903" spans="1:5" x14ac:dyDescent="0.25">
      <c r="A1903" s="12">
        <f t="shared" si="30"/>
        <v>225</v>
      </c>
      <c r="B1903" s="6" t="s">
        <v>163</v>
      </c>
      <c r="C1903" s="13" t="s">
        <v>164</v>
      </c>
      <c r="D1903" s="13" t="s">
        <v>1719</v>
      </c>
      <c r="E1903" s="6">
        <v>3.15</v>
      </c>
    </row>
    <row r="1904" spans="1:5" x14ac:dyDescent="0.25">
      <c r="A1904" s="12">
        <f t="shared" si="30"/>
        <v>226</v>
      </c>
      <c r="B1904" s="63" t="s">
        <v>165</v>
      </c>
      <c r="C1904" s="29" t="s">
        <v>166</v>
      </c>
      <c r="D1904" s="13" t="s">
        <v>1719</v>
      </c>
      <c r="E1904" s="6">
        <v>3.15</v>
      </c>
    </row>
    <row r="1905" spans="1:5" x14ac:dyDescent="0.25">
      <c r="A1905" s="12">
        <f t="shared" si="30"/>
        <v>227</v>
      </c>
      <c r="B1905" s="6" t="s">
        <v>167</v>
      </c>
      <c r="C1905" s="13" t="s">
        <v>168</v>
      </c>
      <c r="D1905" s="13" t="s">
        <v>1719</v>
      </c>
      <c r="E1905" s="6">
        <v>3.15</v>
      </c>
    </row>
    <row r="1906" spans="1:5" x14ac:dyDescent="0.25">
      <c r="A1906" s="12">
        <f t="shared" si="30"/>
        <v>228</v>
      </c>
      <c r="B1906" s="11" t="s">
        <v>1299</v>
      </c>
      <c r="C1906" s="20" t="s">
        <v>1300</v>
      </c>
      <c r="D1906" s="20" t="s">
        <v>1746</v>
      </c>
      <c r="E1906" s="6">
        <v>2.4</v>
      </c>
    </row>
    <row r="1907" spans="1:5" x14ac:dyDescent="0.25">
      <c r="A1907" s="12">
        <f t="shared" si="30"/>
        <v>229</v>
      </c>
      <c r="B1907" s="6" t="s">
        <v>859</v>
      </c>
      <c r="C1907" s="29" t="s">
        <v>860</v>
      </c>
      <c r="D1907" s="29" t="s">
        <v>4803</v>
      </c>
      <c r="E1907" s="6">
        <v>7.5</v>
      </c>
    </row>
    <row r="1908" spans="1:5" x14ac:dyDescent="0.25">
      <c r="A1908" s="12">
        <f t="shared" si="30"/>
        <v>230</v>
      </c>
      <c r="B1908" s="6" t="s">
        <v>1193</v>
      </c>
      <c r="C1908" s="13" t="s">
        <v>1194</v>
      </c>
      <c r="D1908" s="13" t="s">
        <v>1737</v>
      </c>
      <c r="E1908" s="12">
        <v>3.25</v>
      </c>
    </row>
    <row r="1909" spans="1:5" x14ac:dyDescent="0.25">
      <c r="A1909" s="12">
        <f t="shared" si="30"/>
        <v>231</v>
      </c>
      <c r="B1909" s="63" t="s">
        <v>169</v>
      </c>
      <c r="C1909" s="64" t="s">
        <v>170</v>
      </c>
      <c r="D1909" s="13" t="s">
        <v>1719</v>
      </c>
      <c r="E1909" s="6">
        <v>3.15</v>
      </c>
    </row>
    <row r="1910" spans="1:5" x14ac:dyDescent="0.25">
      <c r="A1910" s="12">
        <f t="shared" si="30"/>
        <v>232</v>
      </c>
      <c r="B1910" s="63" t="s">
        <v>171</v>
      </c>
      <c r="C1910" s="64" t="s">
        <v>172</v>
      </c>
      <c r="D1910" s="13" t="s">
        <v>1719</v>
      </c>
      <c r="E1910" s="6">
        <v>3.15</v>
      </c>
    </row>
    <row r="1911" spans="1:5" x14ac:dyDescent="0.25">
      <c r="A1911" s="12">
        <f t="shared" si="30"/>
        <v>233</v>
      </c>
      <c r="B1911" s="63" t="s">
        <v>173</v>
      </c>
      <c r="C1911" s="64" t="s">
        <v>174</v>
      </c>
      <c r="D1911" s="13" t="s">
        <v>1719</v>
      </c>
      <c r="E1911" s="6">
        <v>3.15</v>
      </c>
    </row>
    <row r="1912" spans="1:5" x14ac:dyDescent="0.25">
      <c r="A1912" s="12">
        <f t="shared" si="30"/>
        <v>234</v>
      </c>
      <c r="B1912" s="6" t="s">
        <v>841</v>
      </c>
      <c r="C1912" s="13" t="s">
        <v>842</v>
      </c>
      <c r="D1912" s="13" t="s">
        <v>1727</v>
      </c>
      <c r="E1912" s="6">
        <v>1.8</v>
      </c>
    </row>
    <row r="1913" spans="1:5" x14ac:dyDescent="0.25">
      <c r="A1913" s="12">
        <f t="shared" si="30"/>
        <v>235</v>
      </c>
      <c r="B1913" s="63" t="s">
        <v>175</v>
      </c>
      <c r="C1913" s="64" t="s">
        <v>176</v>
      </c>
      <c r="D1913" s="13" t="s">
        <v>1719</v>
      </c>
      <c r="E1913" s="6">
        <v>3.15</v>
      </c>
    </row>
    <row r="1914" spans="1:5" x14ac:dyDescent="0.25">
      <c r="A1914" s="12">
        <f t="shared" si="30"/>
        <v>236</v>
      </c>
      <c r="B1914" s="11" t="s">
        <v>1295</v>
      </c>
      <c r="C1914" s="20" t="s">
        <v>1296</v>
      </c>
      <c r="D1914" s="20" t="s">
        <v>1746</v>
      </c>
      <c r="E1914" s="6">
        <v>2.4</v>
      </c>
    </row>
    <row r="1915" spans="1:5" x14ac:dyDescent="0.25">
      <c r="A1915" s="12">
        <f t="shared" si="30"/>
        <v>237</v>
      </c>
      <c r="B1915" s="63" t="s">
        <v>177</v>
      </c>
      <c r="C1915" s="29" t="s">
        <v>178</v>
      </c>
      <c r="D1915" s="13" t="s">
        <v>1719</v>
      </c>
      <c r="E1915" s="6">
        <v>3.15</v>
      </c>
    </row>
    <row r="1916" spans="1:5" x14ac:dyDescent="0.25">
      <c r="A1916" s="12">
        <f t="shared" si="30"/>
        <v>238</v>
      </c>
      <c r="B1916" s="6" t="s">
        <v>179</v>
      </c>
      <c r="C1916" s="13" t="s">
        <v>180</v>
      </c>
      <c r="D1916" s="13" t="s">
        <v>1719</v>
      </c>
      <c r="E1916" s="6">
        <v>3.15</v>
      </c>
    </row>
    <row r="1917" spans="1:5" x14ac:dyDescent="0.25">
      <c r="A1917" s="12">
        <f t="shared" si="30"/>
        <v>239</v>
      </c>
      <c r="B1917" s="12" t="s">
        <v>1481</v>
      </c>
      <c r="C1917" s="15" t="s">
        <v>1482</v>
      </c>
      <c r="D1917" s="15" t="s">
        <v>1753</v>
      </c>
      <c r="E1917" s="6">
        <v>1.8</v>
      </c>
    </row>
    <row r="1918" spans="1:5" x14ac:dyDescent="0.25">
      <c r="A1918" s="12">
        <f t="shared" si="30"/>
        <v>240</v>
      </c>
      <c r="B1918" s="63" t="s">
        <v>710</v>
      </c>
      <c r="C1918" s="64" t="s">
        <v>711</v>
      </c>
      <c r="D1918" s="20" t="s">
        <v>1722</v>
      </c>
      <c r="E1918" s="6">
        <v>3.15</v>
      </c>
    </row>
    <row r="1919" spans="1:5" x14ac:dyDescent="0.25">
      <c r="A1919" s="12">
        <f t="shared" si="30"/>
        <v>241</v>
      </c>
      <c r="B1919" s="63" t="s">
        <v>181</v>
      </c>
      <c r="C1919" s="64" t="s">
        <v>182</v>
      </c>
      <c r="D1919" s="13" t="s">
        <v>1719</v>
      </c>
      <c r="E1919" s="6">
        <v>3.15</v>
      </c>
    </row>
    <row r="1920" spans="1:5" x14ac:dyDescent="0.25">
      <c r="A1920" s="12">
        <f t="shared" si="30"/>
        <v>242</v>
      </c>
      <c r="B1920" s="11" t="s">
        <v>907</v>
      </c>
      <c r="C1920" s="20" t="s">
        <v>908</v>
      </c>
      <c r="D1920" s="13" t="s">
        <v>4804</v>
      </c>
      <c r="E1920" s="50">
        <v>3</v>
      </c>
    </row>
    <row r="1921" spans="1:5" x14ac:dyDescent="0.25">
      <c r="A1921" s="12">
        <f t="shared" si="30"/>
        <v>243</v>
      </c>
      <c r="B1921" s="63" t="s">
        <v>183</v>
      </c>
      <c r="C1921" s="64" t="s">
        <v>184</v>
      </c>
      <c r="D1921" s="13" t="s">
        <v>1719</v>
      </c>
      <c r="E1921" s="50">
        <v>3.15</v>
      </c>
    </row>
    <row r="1922" spans="1:5" x14ac:dyDescent="0.25">
      <c r="A1922" s="12">
        <f t="shared" si="30"/>
        <v>244</v>
      </c>
      <c r="B1922" s="63" t="s">
        <v>185</v>
      </c>
      <c r="C1922" s="64" t="s">
        <v>186</v>
      </c>
      <c r="D1922" s="13" t="s">
        <v>1719</v>
      </c>
      <c r="E1922" s="50">
        <v>3.15</v>
      </c>
    </row>
    <row r="1923" spans="1:5" x14ac:dyDescent="0.25">
      <c r="A1923" s="12">
        <f t="shared" si="30"/>
        <v>245</v>
      </c>
      <c r="B1923" s="63" t="s">
        <v>187</v>
      </c>
      <c r="C1923" s="64" t="s">
        <v>188</v>
      </c>
      <c r="D1923" s="13" t="s">
        <v>1719</v>
      </c>
      <c r="E1923" s="50">
        <v>3.15</v>
      </c>
    </row>
    <row r="1924" spans="1:5" x14ac:dyDescent="0.25">
      <c r="A1924" s="12">
        <f t="shared" si="30"/>
        <v>246</v>
      </c>
      <c r="B1924" s="11" t="s">
        <v>1301</v>
      </c>
      <c r="C1924" s="20" t="s">
        <v>1302</v>
      </c>
      <c r="D1924" s="20" t="s">
        <v>1746</v>
      </c>
      <c r="E1924" s="50">
        <v>2.4</v>
      </c>
    </row>
    <row r="1925" spans="1:5" x14ac:dyDescent="0.25">
      <c r="A1925" s="12">
        <f t="shared" si="30"/>
        <v>247</v>
      </c>
      <c r="B1925" s="12" t="s">
        <v>1060</v>
      </c>
      <c r="C1925" s="15" t="s">
        <v>1061</v>
      </c>
      <c r="D1925" s="13" t="s">
        <v>1761</v>
      </c>
      <c r="E1925" s="50">
        <v>1.5</v>
      </c>
    </row>
    <row r="1926" spans="1:5" x14ac:dyDescent="0.25">
      <c r="A1926" s="12">
        <f t="shared" si="30"/>
        <v>248</v>
      </c>
      <c r="B1926" s="12" t="s">
        <v>1673</v>
      </c>
      <c r="C1926" s="15" t="s">
        <v>1674</v>
      </c>
      <c r="D1926" s="15" t="s">
        <v>1758</v>
      </c>
      <c r="E1926" s="50">
        <v>2</v>
      </c>
    </row>
    <row r="1927" spans="1:5" x14ac:dyDescent="0.25">
      <c r="A1927" s="12">
        <f t="shared" si="30"/>
        <v>249</v>
      </c>
      <c r="B1927" s="63" t="s">
        <v>189</v>
      </c>
      <c r="C1927" s="64" t="s">
        <v>190</v>
      </c>
      <c r="D1927" s="13" t="s">
        <v>1719</v>
      </c>
      <c r="E1927" s="50">
        <v>3.15</v>
      </c>
    </row>
    <row r="1928" spans="1:5" x14ac:dyDescent="0.25">
      <c r="A1928" s="12">
        <f t="shared" si="30"/>
        <v>250</v>
      </c>
      <c r="B1928" s="12" t="s">
        <v>1671</v>
      </c>
      <c r="C1928" s="15" t="s">
        <v>1672</v>
      </c>
      <c r="D1928" s="15" t="s">
        <v>1758</v>
      </c>
      <c r="E1928" s="50">
        <v>2</v>
      </c>
    </row>
    <row r="1929" spans="1:5" x14ac:dyDescent="0.25">
      <c r="A1929" s="12">
        <f t="shared" si="30"/>
        <v>251</v>
      </c>
      <c r="B1929" s="12" t="s">
        <v>827</v>
      </c>
      <c r="C1929" s="15" t="s">
        <v>828</v>
      </c>
      <c r="D1929" s="15" t="s">
        <v>1725</v>
      </c>
      <c r="E1929" s="6">
        <v>1.44</v>
      </c>
    </row>
    <row r="1930" spans="1:5" x14ac:dyDescent="0.25">
      <c r="A1930" s="12">
        <f t="shared" si="30"/>
        <v>252</v>
      </c>
      <c r="B1930" s="63" t="s">
        <v>968</v>
      </c>
      <c r="C1930" s="64" t="s">
        <v>969</v>
      </c>
      <c r="D1930" s="64" t="s">
        <v>1733</v>
      </c>
      <c r="E1930" s="6">
        <v>3.25</v>
      </c>
    </row>
    <row r="1931" spans="1:5" x14ac:dyDescent="0.25">
      <c r="A1931" s="12">
        <f t="shared" si="30"/>
        <v>253</v>
      </c>
      <c r="B1931" s="11" t="s">
        <v>690</v>
      </c>
      <c r="C1931" s="20" t="s">
        <v>691</v>
      </c>
      <c r="D1931" s="20" t="s">
        <v>1721</v>
      </c>
      <c r="E1931" s="6">
        <v>3.2</v>
      </c>
    </row>
    <row r="1932" spans="1:5" x14ac:dyDescent="0.25">
      <c r="A1932" s="12">
        <f t="shared" si="30"/>
        <v>254</v>
      </c>
      <c r="B1932" s="63" t="s">
        <v>191</v>
      </c>
      <c r="C1932" s="64" t="s">
        <v>192</v>
      </c>
      <c r="D1932" s="13" t="s">
        <v>1719</v>
      </c>
      <c r="E1932" s="6">
        <v>3.15</v>
      </c>
    </row>
    <row r="1933" spans="1:5" x14ac:dyDescent="0.25">
      <c r="A1933" s="12">
        <f t="shared" si="30"/>
        <v>255</v>
      </c>
      <c r="B1933" s="6" t="s">
        <v>839</v>
      </c>
      <c r="C1933" s="13" t="s">
        <v>840</v>
      </c>
      <c r="D1933" s="13" t="s">
        <v>1727</v>
      </c>
      <c r="E1933" s="6">
        <v>1.8</v>
      </c>
    </row>
    <row r="1934" spans="1:5" x14ac:dyDescent="0.25">
      <c r="A1934" s="12">
        <f t="shared" si="30"/>
        <v>256</v>
      </c>
      <c r="B1934" s="12" t="s">
        <v>1485</v>
      </c>
      <c r="C1934" s="15" t="s">
        <v>1486</v>
      </c>
      <c r="D1934" s="15" t="s">
        <v>1753</v>
      </c>
      <c r="E1934" s="6">
        <v>1.8</v>
      </c>
    </row>
    <row r="1935" spans="1:5" x14ac:dyDescent="0.25">
      <c r="A1935" s="12">
        <f t="shared" si="30"/>
        <v>257</v>
      </c>
      <c r="B1935" s="11" t="s">
        <v>881</v>
      </c>
      <c r="C1935" s="15" t="s">
        <v>882</v>
      </c>
      <c r="D1935" s="20" t="s">
        <v>1730</v>
      </c>
      <c r="E1935" s="12">
        <v>2.88</v>
      </c>
    </row>
    <row r="1936" spans="1:5" x14ac:dyDescent="0.25">
      <c r="A1936" s="12">
        <f t="shared" ref="A1936:A1999" si="31">A1935+1</f>
        <v>258</v>
      </c>
      <c r="B1936" s="63" t="s">
        <v>193</v>
      </c>
      <c r="C1936" s="64" t="s">
        <v>194</v>
      </c>
      <c r="D1936" s="13" t="s">
        <v>1719</v>
      </c>
      <c r="E1936" s="6">
        <v>3.15</v>
      </c>
    </row>
    <row r="1937" spans="1:5" x14ac:dyDescent="0.25">
      <c r="A1937" s="12">
        <f t="shared" si="31"/>
        <v>259</v>
      </c>
      <c r="B1937" s="6" t="s">
        <v>195</v>
      </c>
      <c r="C1937" s="29" t="s">
        <v>196</v>
      </c>
      <c r="D1937" s="13" t="s">
        <v>1719</v>
      </c>
      <c r="E1937" s="6">
        <v>3.15</v>
      </c>
    </row>
    <row r="1938" spans="1:5" x14ac:dyDescent="0.25">
      <c r="A1938" s="12">
        <f t="shared" si="31"/>
        <v>260</v>
      </c>
      <c r="B1938" s="63" t="s">
        <v>197</v>
      </c>
      <c r="C1938" s="29" t="s">
        <v>198</v>
      </c>
      <c r="D1938" s="13" t="s">
        <v>1719</v>
      </c>
      <c r="E1938" s="6">
        <v>3.15</v>
      </c>
    </row>
    <row r="1939" spans="1:5" x14ac:dyDescent="0.25">
      <c r="A1939" s="12">
        <f t="shared" si="31"/>
        <v>261</v>
      </c>
      <c r="B1939" s="6" t="s">
        <v>199</v>
      </c>
      <c r="C1939" s="29" t="s">
        <v>200</v>
      </c>
      <c r="D1939" s="13" t="s">
        <v>1719</v>
      </c>
      <c r="E1939" s="6">
        <v>3.15</v>
      </c>
    </row>
    <row r="1940" spans="1:5" x14ac:dyDescent="0.25">
      <c r="A1940" s="12">
        <f t="shared" si="31"/>
        <v>262</v>
      </c>
      <c r="B1940" s="12" t="s">
        <v>1054</v>
      </c>
      <c r="C1940" s="15" t="s">
        <v>1055</v>
      </c>
      <c r="D1940" s="15" t="s">
        <v>1736</v>
      </c>
      <c r="E1940" s="6">
        <v>1.5</v>
      </c>
    </row>
    <row r="1941" spans="1:5" x14ac:dyDescent="0.25">
      <c r="A1941" s="12">
        <f t="shared" si="31"/>
        <v>263</v>
      </c>
      <c r="B1941" s="63" t="s">
        <v>201</v>
      </c>
      <c r="C1941" s="64" t="s">
        <v>202</v>
      </c>
      <c r="D1941" s="13" t="s">
        <v>1719</v>
      </c>
      <c r="E1941" s="6">
        <v>3.15</v>
      </c>
    </row>
    <row r="1942" spans="1:5" x14ac:dyDescent="0.25">
      <c r="A1942" s="12">
        <f t="shared" si="31"/>
        <v>264</v>
      </c>
      <c r="B1942" s="11" t="s">
        <v>1297</v>
      </c>
      <c r="C1942" s="20" t="s">
        <v>1298</v>
      </c>
      <c r="D1942" s="20" t="s">
        <v>1746</v>
      </c>
      <c r="E1942" s="6">
        <v>2.4</v>
      </c>
    </row>
    <row r="1943" spans="1:5" x14ac:dyDescent="0.25">
      <c r="A1943" s="12">
        <f t="shared" si="31"/>
        <v>265</v>
      </c>
      <c r="B1943" s="6" t="s">
        <v>970</v>
      </c>
      <c r="C1943" s="29" t="s">
        <v>971</v>
      </c>
      <c r="D1943" s="64" t="s">
        <v>1733</v>
      </c>
      <c r="E1943" s="6">
        <v>3.25</v>
      </c>
    </row>
    <row r="1944" spans="1:5" x14ac:dyDescent="0.25">
      <c r="A1944" s="12">
        <f t="shared" si="31"/>
        <v>266</v>
      </c>
      <c r="B1944" s="11" t="s">
        <v>1237</v>
      </c>
      <c r="C1944" s="20" t="s">
        <v>1238</v>
      </c>
      <c r="D1944" s="20" t="s">
        <v>1745</v>
      </c>
      <c r="E1944" s="6">
        <v>4.37</v>
      </c>
    </row>
    <row r="1945" spans="1:5" x14ac:dyDescent="0.25">
      <c r="A1945" s="12">
        <f t="shared" si="31"/>
        <v>267</v>
      </c>
      <c r="B1945" s="63" t="s">
        <v>203</v>
      </c>
      <c r="C1945" s="64" t="s">
        <v>204</v>
      </c>
      <c r="D1945" s="13" t="s">
        <v>1719</v>
      </c>
      <c r="E1945" s="6">
        <v>3.15</v>
      </c>
    </row>
    <row r="1946" spans="1:5" x14ac:dyDescent="0.25">
      <c r="A1946" s="12">
        <f t="shared" si="31"/>
        <v>268</v>
      </c>
      <c r="B1946" s="6" t="s">
        <v>712</v>
      </c>
      <c r="C1946" s="29" t="s">
        <v>713</v>
      </c>
      <c r="D1946" s="20" t="s">
        <v>1722</v>
      </c>
      <c r="E1946" s="6">
        <v>3.15</v>
      </c>
    </row>
    <row r="1947" spans="1:5" x14ac:dyDescent="0.25">
      <c r="A1947" s="12">
        <f t="shared" si="31"/>
        <v>269</v>
      </c>
      <c r="B1947" s="63" t="s">
        <v>205</v>
      </c>
      <c r="C1947" s="64" t="s">
        <v>206</v>
      </c>
      <c r="D1947" s="13" t="s">
        <v>1719</v>
      </c>
      <c r="E1947" s="6">
        <v>3.15</v>
      </c>
    </row>
    <row r="1948" spans="1:5" x14ac:dyDescent="0.25">
      <c r="A1948" s="12">
        <f t="shared" si="31"/>
        <v>270</v>
      </c>
      <c r="B1948" s="6" t="s">
        <v>714</v>
      </c>
      <c r="C1948" s="29" t="s">
        <v>715</v>
      </c>
      <c r="D1948" s="20" t="s">
        <v>1722</v>
      </c>
      <c r="E1948" s="6">
        <v>3.15</v>
      </c>
    </row>
    <row r="1949" spans="1:5" x14ac:dyDescent="0.25">
      <c r="A1949" s="12">
        <f t="shared" si="31"/>
        <v>271</v>
      </c>
      <c r="B1949" s="63" t="s">
        <v>207</v>
      </c>
      <c r="C1949" s="64" t="s">
        <v>208</v>
      </c>
      <c r="D1949" s="13" t="s">
        <v>1719</v>
      </c>
      <c r="E1949" s="6">
        <v>3.15</v>
      </c>
    </row>
    <row r="1950" spans="1:5" x14ac:dyDescent="0.25">
      <c r="A1950" s="12">
        <f t="shared" si="31"/>
        <v>272</v>
      </c>
      <c r="B1950" s="63" t="s">
        <v>209</v>
      </c>
      <c r="C1950" s="64" t="s">
        <v>210</v>
      </c>
      <c r="D1950" s="13" t="s">
        <v>1719</v>
      </c>
      <c r="E1950" s="6">
        <v>3.15</v>
      </c>
    </row>
    <row r="1951" spans="1:5" x14ac:dyDescent="0.25">
      <c r="A1951" s="12">
        <f t="shared" si="31"/>
        <v>273</v>
      </c>
      <c r="B1951" s="63" t="s">
        <v>211</v>
      </c>
      <c r="C1951" s="64" t="s">
        <v>212</v>
      </c>
      <c r="D1951" s="13" t="s">
        <v>1719</v>
      </c>
      <c r="E1951" s="6">
        <v>3.15</v>
      </c>
    </row>
    <row r="1952" spans="1:5" x14ac:dyDescent="0.25">
      <c r="A1952" s="12">
        <f t="shared" si="31"/>
        <v>274</v>
      </c>
      <c r="B1952" s="12" t="s">
        <v>825</v>
      </c>
      <c r="C1952" s="15" t="s">
        <v>826</v>
      </c>
      <c r="D1952" s="15" t="s">
        <v>1725</v>
      </c>
      <c r="E1952" s="6">
        <v>1.44</v>
      </c>
    </row>
    <row r="1953" spans="1:5" x14ac:dyDescent="0.25">
      <c r="A1953" s="12">
        <f t="shared" si="31"/>
        <v>275</v>
      </c>
      <c r="B1953" s="63" t="s">
        <v>213</v>
      </c>
      <c r="C1953" s="64" t="s">
        <v>214</v>
      </c>
      <c r="D1953" s="13" t="s">
        <v>1719</v>
      </c>
      <c r="E1953" s="6">
        <v>3.15</v>
      </c>
    </row>
    <row r="1954" spans="1:5" x14ac:dyDescent="0.25">
      <c r="A1954" s="12">
        <f t="shared" si="31"/>
        <v>276</v>
      </c>
      <c r="B1954" s="63" t="s">
        <v>215</v>
      </c>
      <c r="C1954" s="64" t="s">
        <v>216</v>
      </c>
      <c r="D1954" s="13" t="s">
        <v>1719</v>
      </c>
      <c r="E1954" s="6">
        <v>3.15</v>
      </c>
    </row>
    <row r="1955" spans="1:5" x14ac:dyDescent="0.25">
      <c r="A1955" s="12">
        <f t="shared" si="31"/>
        <v>277</v>
      </c>
      <c r="B1955" s="63" t="s">
        <v>217</v>
      </c>
      <c r="C1955" s="64" t="s">
        <v>218</v>
      </c>
      <c r="D1955" s="13" t="s">
        <v>1719</v>
      </c>
      <c r="E1955" s="6">
        <v>3.15</v>
      </c>
    </row>
    <row r="1956" spans="1:5" x14ac:dyDescent="0.25">
      <c r="A1956" s="12">
        <f t="shared" si="31"/>
        <v>278</v>
      </c>
      <c r="B1956" s="6" t="s">
        <v>716</v>
      </c>
      <c r="C1956" s="29" t="s">
        <v>717</v>
      </c>
      <c r="D1956" s="20" t="s">
        <v>1722</v>
      </c>
      <c r="E1956" s="6">
        <v>3.15</v>
      </c>
    </row>
    <row r="1957" spans="1:5" x14ac:dyDescent="0.25">
      <c r="A1957" s="12">
        <f t="shared" si="31"/>
        <v>279</v>
      </c>
      <c r="B1957" s="63" t="s">
        <v>219</v>
      </c>
      <c r="C1957" s="29" t="s">
        <v>220</v>
      </c>
      <c r="D1957" s="13" t="s">
        <v>1719</v>
      </c>
      <c r="E1957" s="6">
        <v>3.15</v>
      </c>
    </row>
    <row r="1958" spans="1:5" x14ac:dyDescent="0.25">
      <c r="A1958" s="12">
        <f t="shared" si="31"/>
        <v>280</v>
      </c>
      <c r="B1958" s="12" t="s">
        <v>1669</v>
      </c>
      <c r="C1958" s="15" t="s">
        <v>1670</v>
      </c>
      <c r="D1958" s="15" t="s">
        <v>1758</v>
      </c>
      <c r="E1958" s="6">
        <v>2</v>
      </c>
    </row>
    <row r="1959" spans="1:5" x14ac:dyDescent="0.25">
      <c r="A1959" s="12">
        <f t="shared" si="31"/>
        <v>281</v>
      </c>
      <c r="B1959" s="6" t="s">
        <v>221</v>
      </c>
      <c r="C1959" s="13" t="s">
        <v>222</v>
      </c>
      <c r="D1959" s="13" t="s">
        <v>1719</v>
      </c>
      <c r="E1959" s="6">
        <v>3.15</v>
      </c>
    </row>
    <row r="1960" spans="1:5" x14ac:dyDescent="0.25">
      <c r="A1960" s="12">
        <f t="shared" si="31"/>
        <v>282</v>
      </c>
      <c r="B1960" s="6" t="s">
        <v>223</v>
      </c>
      <c r="C1960" s="29" t="s">
        <v>224</v>
      </c>
      <c r="D1960" s="13" t="s">
        <v>1719</v>
      </c>
      <c r="E1960" s="6">
        <v>3.15</v>
      </c>
    </row>
    <row r="1961" spans="1:5" x14ac:dyDescent="0.25">
      <c r="A1961" s="12">
        <f t="shared" si="31"/>
        <v>283</v>
      </c>
      <c r="B1961" s="11" t="s">
        <v>1305</v>
      </c>
      <c r="C1961" s="20" t="s">
        <v>1306</v>
      </c>
      <c r="D1961" s="20" t="s">
        <v>1746</v>
      </c>
      <c r="E1961" s="6">
        <v>2.4</v>
      </c>
    </row>
    <row r="1962" spans="1:5" x14ac:dyDescent="0.25">
      <c r="A1962" s="12">
        <f t="shared" si="31"/>
        <v>284</v>
      </c>
      <c r="B1962" s="63" t="s">
        <v>225</v>
      </c>
      <c r="C1962" s="64" t="s">
        <v>226</v>
      </c>
      <c r="D1962" s="13" t="s">
        <v>1719</v>
      </c>
      <c r="E1962" s="6">
        <v>3.15</v>
      </c>
    </row>
    <row r="1963" spans="1:5" x14ac:dyDescent="0.25">
      <c r="A1963" s="12">
        <f t="shared" si="31"/>
        <v>285</v>
      </c>
      <c r="B1963" s="12" t="s">
        <v>1052</v>
      </c>
      <c r="C1963" s="15" t="s">
        <v>1053</v>
      </c>
      <c r="D1963" s="15" t="s">
        <v>1735</v>
      </c>
      <c r="E1963" s="6">
        <v>3.6</v>
      </c>
    </row>
    <row r="1964" spans="1:5" x14ac:dyDescent="0.25">
      <c r="A1964" s="12">
        <f t="shared" si="31"/>
        <v>286</v>
      </c>
      <c r="B1964" s="63" t="s">
        <v>227</v>
      </c>
      <c r="C1964" s="64" t="s">
        <v>228</v>
      </c>
      <c r="D1964" s="13" t="s">
        <v>1719</v>
      </c>
      <c r="E1964" s="6">
        <v>3.15</v>
      </c>
    </row>
    <row r="1965" spans="1:5" x14ac:dyDescent="0.25">
      <c r="A1965" s="12">
        <f t="shared" si="31"/>
        <v>287</v>
      </c>
      <c r="B1965" s="63" t="s">
        <v>229</v>
      </c>
      <c r="C1965" s="64" t="s">
        <v>230</v>
      </c>
      <c r="D1965" s="13" t="s">
        <v>1719</v>
      </c>
      <c r="E1965" s="6">
        <v>3.15</v>
      </c>
    </row>
    <row r="1966" spans="1:5" x14ac:dyDescent="0.25">
      <c r="A1966" s="12">
        <f t="shared" si="31"/>
        <v>288</v>
      </c>
      <c r="B1966" s="63" t="s">
        <v>231</v>
      </c>
      <c r="C1966" s="64" t="s">
        <v>232</v>
      </c>
      <c r="D1966" s="13" t="s">
        <v>1719</v>
      </c>
      <c r="E1966" s="6">
        <v>3.15</v>
      </c>
    </row>
    <row r="1967" spans="1:5" x14ac:dyDescent="0.25">
      <c r="A1967" s="12">
        <f t="shared" si="31"/>
        <v>289</v>
      </c>
      <c r="B1967" s="12" t="s">
        <v>823</v>
      </c>
      <c r="C1967" s="15" t="s">
        <v>824</v>
      </c>
      <c r="D1967" s="15" t="s">
        <v>1725</v>
      </c>
      <c r="E1967" s="6">
        <v>1.44</v>
      </c>
    </row>
    <row r="1968" spans="1:5" x14ac:dyDescent="0.25">
      <c r="A1968" s="12">
        <f t="shared" si="31"/>
        <v>290</v>
      </c>
      <c r="B1968" s="6" t="s">
        <v>1195</v>
      </c>
      <c r="C1968" s="13" t="s">
        <v>1196</v>
      </c>
      <c r="D1968" s="13" t="s">
        <v>1737</v>
      </c>
      <c r="E1968" s="12">
        <v>3.25</v>
      </c>
    </row>
    <row r="1969" spans="1:5" x14ac:dyDescent="0.25">
      <c r="A1969" s="12">
        <f t="shared" si="31"/>
        <v>291</v>
      </c>
      <c r="B1969" s="11" t="s">
        <v>1293</v>
      </c>
      <c r="C1969" s="20" t="s">
        <v>1294</v>
      </c>
      <c r="D1969" s="20" t="s">
        <v>1746</v>
      </c>
      <c r="E1969" s="6">
        <v>2.4</v>
      </c>
    </row>
    <row r="1970" spans="1:5" x14ac:dyDescent="0.25">
      <c r="A1970" s="12">
        <f t="shared" si="31"/>
        <v>292</v>
      </c>
      <c r="B1970" s="63" t="s">
        <v>972</v>
      </c>
      <c r="C1970" s="64" t="s">
        <v>973</v>
      </c>
      <c r="D1970" s="64" t="s">
        <v>1733</v>
      </c>
      <c r="E1970" s="6">
        <v>3.25</v>
      </c>
    </row>
    <row r="1971" spans="1:5" x14ac:dyDescent="0.25">
      <c r="A1971" s="12">
        <f t="shared" si="31"/>
        <v>293</v>
      </c>
      <c r="B1971" s="63" t="s">
        <v>233</v>
      </c>
      <c r="C1971" s="64" t="s">
        <v>234</v>
      </c>
      <c r="D1971" s="13" t="s">
        <v>1719</v>
      </c>
      <c r="E1971" s="6">
        <v>3.15</v>
      </c>
    </row>
    <row r="1972" spans="1:5" x14ac:dyDescent="0.25">
      <c r="A1972" s="12">
        <f t="shared" si="31"/>
        <v>294</v>
      </c>
      <c r="B1972" s="63" t="s">
        <v>235</v>
      </c>
      <c r="C1972" s="64" t="s">
        <v>236</v>
      </c>
      <c r="D1972" s="13" t="s">
        <v>1719</v>
      </c>
      <c r="E1972" s="6">
        <v>3.15</v>
      </c>
    </row>
    <row r="1973" spans="1:5" x14ac:dyDescent="0.25">
      <c r="A1973" s="12">
        <f t="shared" si="31"/>
        <v>295</v>
      </c>
      <c r="B1973" s="6" t="s">
        <v>1336</v>
      </c>
      <c r="C1973" s="29" t="s">
        <v>1337</v>
      </c>
      <c r="D1973" s="13" t="s">
        <v>1762</v>
      </c>
      <c r="E1973" s="12">
        <v>2.8</v>
      </c>
    </row>
    <row r="1974" spans="1:5" x14ac:dyDescent="0.25">
      <c r="A1974" s="12">
        <f t="shared" si="31"/>
        <v>296</v>
      </c>
      <c r="B1974" s="63" t="s">
        <v>237</v>
      </c>
      <c r="C1974" s="64" t="s">
        <v>238</v>
      </c>
      <c r="D1974" s="13" t="s">
        <v>1719</v>
      </c>
      <c r="E1974" s="6">
        <v>3.15</v>
      </c>
    </row>
    <row r="1975" spans="1:5" x14ac:dyDescent="0.25">
      <c r="A1975" s="12">
        <f t="shared" si="31"/>
        <v>297</v>
      </c>
      <c r="B1975" s="63" t="s">
        <v>239</v>
      </c>
      <c r="C1975" s="64" t="s">
        <v>240</v>
      </c>
      <c r="D1975" s="13" t="s">
        <v>1719</v>
      </c>
      <c r="E1975" s="6">
        <v>3.15</v>
      </c>
    </row>
    <row r="1976" spans="1:5" x14ac:dyDescent="0.25">
      <c r="A1976" s="12">
        <f t="shared" si="31"/>
        <v>298</v>
      </c>
      <c r="B1976" s="6" t="s">
        <v>974</v>
      </c>
      <c r="C1976" s="13" t="s">
        <v>975</v>
      </c>
      <c r="D1976" s="64" t="s">
        <v>1733</v>
      </c>
      <c r="E1976" s="6">
        <v>3.25</v>
      </c>
    </row>
    <row r="1977" spans="1:5" x14ac:dyDescent="0.25">
      <c r="A1977" s="12">
        <f t="shared" si="31"/>
        <v>299</v>
      </c>
      <c r="B1977" s="6" t="s">
        <v>1235</v>
      </c>
      <c r="C1977" s="13" t="s">
        <v>1236</v>
      </c>
      <c r="D1977" s="13" t="s">
        <v>1744</v>
      </c>
      <c r="E1977" s="6">
        <v>7.5</v>
      </c>
    </row>
    <row r="1978" spans="1:5" x14ac:dyDescent="0.25">
      <c r="A1978" s="12">
        <f t="shared" si="31"/>
        <v>300</v>
      </c>
      <c r="B1978" s="11" t="s">
        <v>1307</v>
      </c>
      <c r="C1978" s="20" t="s">
        <v>1308</v>
      </c>
      <c r="D1978" s="20" t="s">
        <v>1746</v>
      </c>
      <c r="E1978" s="6">
        <v>2.4</v>
      </c>
    </row>
    <row r="1979" spans="1:5" x14ac:dyDescent="0.25">
      <c r="A1979" s="12">
        <f t="shared" si="31"/>
        <v>301</v>
      </c>
      <c r="B1979" s="6" t="s">
        <v>692</v>
      </c>
      <c r="C1979" s="13" t="s">
        <v>693</v>
      </c>
      <c r="D1979" s="20" t="s">
        <v>1721</v>
      </c>
      <c r="E1979" s="6">
        <v>3.2</v>
      </c>
    </row>
    <row r="1980" spans="1:5" x14ac:dyDescent="0.25">
      <c r="A1980" s="12">
        <f t="shared" si="31"/>
        <v>302</v>
      </c>
      <c r="B1980" s="6" t="s">
        <v>241</v>
      </c>
      <c r="C1980" s="29" t="s">
        <v>242</v>
      </c>
      <c r="D1980" s="13" t="s">
        <v>1719</v>
      </c>
      <c r="E1980" s="6">
        <v>3.15</v>
      </c>
    </row>
    <row r="1981" spans="1:5" x14ac:dyDescent="0.25">
      <c r="A1981" s="12">
        <f t="shared" si="31"/>
        <v>303</v>
      </c>
      <c r="B1981" s="63" t="s">
        <v>976</v>
      </c>
      <c r="C1981" s="64" t="s">
        <v>977</v>
      </c>
      <c r="D1981" s="64" t="s">
        <v>1733</v>
      </c>
      <c r="E1981" s="6">
        <v>3.25</v>
      </c>
    </row>
    <row r="1982" spans="1:5" x14ac:dyDescent="0.25">
      <c r="A1982" s="12">
        <f t="shared" si="31"/>
        <v>304</v>
      </c>
      <c r="B1982" s="6" t="s">
        <v>861</v>
      </c>
      <c r="C1982" s="13" t="s">
        <v>862</v>
      </c>
      <c r="D1982" s="29" t="s">
        <v>4803</v>
      </c>
      <c r="E1982" s="6">
        <v>7.5</v>
      </c>
    </row>
    <row r="1983" spans="1:5" x14ac:dyDescent="0.25">
      <c r="A1983" s="12">
        <f t="shared" si="31"/>
        <v>305</v>
      </c>
      <c r="B1983" s="6" t="s">
        <v>1465</v>
      </c>
      <c r="C1983" s="29" t="s">
        <v>1466</v>
      </c>
      <c r="D1983" s="13" t="s">
        <v>1752</v>
      </c>
      <c r="E1983" s="6">
        <v>23</v>
      </c>
    </row>
    <row r="1984" spans="1:5" x14ac:dyDescent="0.25">
      <c r="A1984" s="12">
        <f t="shared" si="31"/>
        <v>306</v>
      </c>
      <c r="B1984" s="6" t="s">
        <v>243</v>
      </c>
      <c r="C1984" s="64" t="s">
        <v>244</v>
      </c>
      <c r="D1984" s="13" t="s">
        <v>1719</v>
      </c>
      <c r="E1984" s="6">
        <v>3.15</v>
      </c>
    </row>
    <row r="1985" spans="1:5" x14ac:dyDescent="0.25">
      <c r="A1985" s="12">
        <f t="shared" si="31"/>
        <v>307</v>
      </c>
      <c r="B1985" s="6" t="s">
        <v>245</v>
      </c>
      <c r="C1985" s="29" t="s">
        <v>246</v>
      </c>
      <c r="D1985" s="13" t="s">
        <v>1719</v>
      </c>
      <c r="E1985" s="6">
        <v>3.15</v>
      </c>
    </row>
    <row r="1986" spans="1:5" x14ac:dyDescent="0.25">
      <c r="A1986" s="12">
        <f t="shared" si="31"/>
        <v>308</v>
      </c>
      <c r="B1986" s="63" t="s">
        <v>718</v>
      </c>
      <c r="C1986" s="64" t="s">
        <v>74</v>
      </c>
      <c r="D1986" s="20" t="s">
        <v>1722</v>
      </c>
      <c r="E1986" s="6">
        <v>3.15</v>
      </c>
    </row>
    <row r="1987" spans="1:5" x14ac:dyDescent="0.25">
      <c r="A1987" s="12">
        <f t="shared" si="31"/>
        <v>309</v>
      </c>
      <c r="B1987" s="6" t="s">
        <v>1209</v>
      </c>
      <c r="C1987" s="29" t="s">
        <v>1210</v>
      </c>
      <c r="D1987" s="13" t="s">
        <v>1741</v>
      </c>
      <c r="E1987" s="6">
        <v>4.5999999999999996</v>
      </c>
    </row>
    <row r="1988" spans="1:5" x14ac:dyDescent="0.25">
      <c r="A1988" s="12">
        <f t="shared" si="31"/>
        <v>310</v>
      </c>
      <c r="B1988" s="6" t="s">
        <v>863</v>
      </c>
      <c r="C1988" s="29" t="s">
        <v>864</v>
      </c>
      <c r="D1988" s="29" t="s">
        <v>4803</v>
      </c>
      <c r="E1988" s="6">
        <v>7.5</v>
      </c>
    </row>
    <row r="1989" spans="1:5" x14ac:dyDescent="0.25">
      <c r="A1989" s="12">
        <f t="shared" si="31"/>
        <v>311</v>
      </c>
      <c r="B1989" s="63" t="s">
        <v>247</v>
      </c>
      <c r="C1989" s="64" t="s">
        <v>248</v>
      </c>
      <c r="D1989" s="13" t="s">
        <v>1719</v>
      </c>
      <c r="E1989" s="6">
        <v>3.15</v>
      </c>
    </row>
    <row r="1990" spans="1:5" x14ac:dyDescent="0.25">
      <c r="A1990" s="12">
        <f t="shared" si="31"/>
        <v>312</v>
      </c>
      <c r="B1990" s="6" t="s">
        <v>978</v>
      </c>
      <c r="C1990" s="13" t="s">
        <v>979</v>
      </c>
      <c r="D1990" s="64" t="s">
        <v>1733</v>
      </c>
      <c r="E1990" s="6">
        <v>3.25</v>
      </c>
    </row>
    <row r="1991" spans="1:5" x14ac:dyDescent="0.25">
      <c r="A1991" s="12">
        <f t="shared" si="31"/>
        <v>313</v>
      </c>
      <c r="B1991" s="11" t="s">
        <v>1303</v>
      </c>
      <c r="C1991" s="20" t="s">
        <v>1304</v>
      </c>
      <c r="D1991" s="20" t="s">
        <v>1746</v>
      </c>
      <c r="E1991" s="6">
        <v>2.4</v>
      </c>
    </row>
    <row r="1992" spans="1:5" x14ac:dyDescent="0.25">
      <c r="A1992" s="12">
        <f t="shared" si="31"/>
        <v>314</v>
      </c>
      <c r="B1992" s="6" t="s">
        <v>980</v>
      </c>
      <c r="C1992" s="13" t="s">
        <v>981</v>
      </c>
      <c r="D1992" s="64" t="s">
        <v>1733</v>
      </c>
      <c r="E1992" s="6">
        <v>3.25</v>
      </c>
    </row>
    <row r="1993" spans="1:5" x14ac:dyDescent="0.25">
      <c r="A1993" s="12">
        <f t="shared" si="31"/>
        <v>315</v>
      </c>
      <c r="B1993" s="12" t="s">
        <v>1056</v>
      </c>
      <c r="C1993" s="15" t="s">
        <v>1057</v>
      </c>
      <c r="D1993" s="15" t="s">
        <v>1736</v>
      </c>
      <c r="E1993" s="6">
        <v>1.5</v>
      </c>
    </row>
    <row r="1994" spans="1:5" x14ac:dyDescent="0.25">
      <c r="A1994" s="12">
        <f t="shared" si="31"/>
        <v>316</v>
      </c>
      <c r="B1994" s="63" t="s">
        <v>982</v>
      </c>
      <c r="C1994" s="64" t="s">
        <v>370</v>
      </c>
      <c r="D1994" s="64" t="s">
        <v>1733</v>
      </c>
      <c r="E1994" s="6">
        <v>3.25</v>
      </c>
    </row>
    <row r="1995" spans="1:5" x14ac:dyDescent="0.25">
      <c r="A1995" s="12">
        <f t="shared" si="31"/>
        <v>317</v>
      </c>
      <c r="B1995" s="63" t="s">
        <v>1641</v>
      </c>
      <c r="C1995" s="29" t="s">
        <v>1642</v>
      </c>
      <c r="D1995" s="13" t="s">
        <v>1757</v>
      </c>
      <c r="E1995" s="6">
        <v>2.75</v>
      </c>
    </row>
    <row r="1996" spans="1:5" x14ac:dyDescent="0.25">
      <c r="A1996" s="12">
        <f t="shared" si="31"/>
        <v>318</v>
      </c>
      <c r="B1996" s="63" t="s">
        <v>249</v>
      </c>
      <c r="C1996" s="64" t="s">
        <v>250</v>
      </c>
      <c r="D1996" s="13" t="s">
        <v>1719</v>
      </c>
      <c r="E1996" s="6">
        <v>3.15</v>
      </c>
    </row>
    <row r="1997" spans="1:5" x14ac:dyDescent="0.25">
      <c r="A1997" s="12">
        <f t="shared" si="31"/>
        <v>319</v>
      </c>
      <c r="B1997" s="63" t="s">
        <v>251</v>
      </c>
      <c r="C1997" s="64" t="s">
        <v>252</v>
      </c>
      <c r="D1997" s="13" t="s">
        <v>1719</v>
      </c>
      <c r="E1997" s="6">
        <v>3.15</v>
      </c>
    </row>
    <row r="1998" spans="1:5" x14ac:dyDescent="0.25">
      <c r="A1998" s="12">
        <f t="shared" si="31"/>
        <v>320</v>
      </c>
      <c r="B1998" s="63" t="s">
        <v>253</v>
      </c>
      <c r="C1998" s="64" t="s">
        <v>254</v>
      </c>
      <c r="D1998" s="13" t="s">
        <v>1719</v>
      </c>
      <c r="E1998" s="6">
        <v>3.15</v>
      </c>
    </row>
    <row r="1999" spans="1:5" x14ac:dyDescent="0.25">
      <c r="A1999" s="12">
        <f t="shared" si="31"/>
        <v>321</v>
      </c>
      <c r="B1999" s="63" t="s">
        <v>255</v>
      </c>
      <c r="C1999" s="64" t="s">
        <v>256</v>
      </c>
      <c r="D1999" s="13" t="s">
        <v>1719</v>
      </c>
      <c r="E1999" s="6">
        <v>3.15</v>
      </c>
    </row>
    <row r="2000" spans="1:5" x14ac:dyDescent="0.25">
      <c r="A2000" s="12">
        <f t="shared" ref="A2000:A2063" si="32">A1999+1</f>
        <v>322</v>
      </c>
      <c r="B2000" s="6" t="s">
        <v>257</v>
      </c>
      <c r="C2000" s="29" t="s">
        <v>258</v>
      </c>
      <c r="D2000" s="13" t="s">
        <v>1719</v>
      </c>
      <c r="E2000" s="6">
        <v>3.15</v>
      </c>
    </row>
    <row r="2001" spans="1:5" x14ac:dyDescent="0.25">
      <c r="A2001" s="12">
        <f t="shared" si="32"/>
        <v>323</v>
      </c>
      <c r="B2001" s="6" t="s">
        <v>259</v>
      </c>
      <c r="C2001" s="13" t="s">
        <v>260</v>
      </c>
      <c r="D2001" s="13" t="s">
        <v>1719</v>
      </c>
      <c r="E2001" s="6">
        <v>3.15</v>
      </c>
    </row>
    <row r="2002" spans="1:5" x14ac:dyDescent="0.25">
      <c r="A2002" s="12">
        <f t="shared" si="32"/>
        <v>324</v>
      </c>
      <c r="B2002" s="6" t="s">
        <v>1338</v>
      </c>
      <c r="C2002" s="29" t="s">
        <v>1339</v>
      </c>
      <c r="D2002" s="13" t="s">
        <v>1762</v>
      </c>
      <c r="E2002" s="12">
        <v>2.8</v>
      </c>
    </row>
    <row r="2003" spans="1:5" x14ac:dyDescent="0.25">
      <c r="A2003" s="12">
        <f t="shared" si="32"/>
        <v>325</v>
      </c>
      <c r="B2003" s="6" t="s">
        <v>1340</v>
      </c>
      <c r="C2003" s="29" t="s">
        <v>1341</v>
      </c>
      <c r="D2003" s="13" t="s">
        <v>1762</v>
      </c>
      <c r="E2003" s="12">
        <v>2.8</v>
      </c>
    </row>
    <row r="2004" spans="1:5" x14ac:dyDescent="0.25">
      <c r="A2004" s="12">
        <f t="shared" si="32"/>
        <v>326</v>
      </c>
      <c r="B2004" s="11" t="s">
        <v>1291</v>
      </c>
      <c r="C2004" s="20" t="s">
        <v>1292</v>
      </c>
      <c r="D2004" s="20" t="s">
        <v>1746</v>
      </c>
      <c r="E2004" s="6">
        <v>2.4</v>
      </c>
    </row>
    <row r="2005" spans="1:5" x14ac:dyDescent="0.25">
      <c r="A2005" s="12">
        <f t="shared" si="32"/>
        <v>327</v>
      </c>
      <c r="B2005" s="6" t="s">
        <v>983</v>
      </c>
      <c r="C2005" s="29" t="s">
        <v>984</v>
      </c>
      <c r="D2005" s="64" t="s">
        <v>1733</v>
      </c>
      <c r="E2005" s="6">
        <v>3.25</v>
      </c>
    </row>
    <row r="2006" spans="1:5" x14ac:dyDescent="0.25">
      <c r="A2006" s="12">
        <f t="shared" si="32"/>
        <v>328</v>
      </c>
      <c r="B2006" s="63" t="s">
        <v>261</v>
      </c>
      <c r="C2006" s="64" t="s">
        <v>262</v>
      </c>
      <c r="D2006" s="13" t="s">
        <v>1719</v>
      </c>
      <c r="E2006" s="6">
        <v>3.15</v>
      </c>
    </row>
    <row r="2007" spans="1:5" x14ac:dyDescent="0.25">
      <c r="A2007" s="12">
        <f t="shared" si="32"/>
        <v>329</v>
      </c>
      <c r="B2007" s="11" t="s">
        <v>909</v>
      </c>
      <c r="C2007" s="20" t="s">
        <v>910</v>
      </c>
      <c r="D2007" s="13" t="s">
        <v>4804</v>
      </c>
      <c r="E2007" s="50">
        <v>3</v>
      </c>
    </row>
    <row r="2008" spans="1:5" x14ac:dyDescent="0.25">
      <c r="A2008" s="12">
        <f t="shared" si="32"/>
        <v>330</v>
      </c>
      <c r="B2008" s="63" t="s">
        <v>985</v>
      </c>
      <c r="C2008" s="64" t="s">
        <v>986</v>
      </c>
      <c r="D2008" s="64" t="s">
        <v>1733</v>
      </c>
      <c r="E2008" s="50">
        <v>3.25</v>
      </c>
    </row>
    <row r="2009" spans="1:5" x14ac:dyDescent="0.25">
      <c r="A2009" s="12">
        <f t="shared" si="32"/>
        <v>331</v>
      </c>
      <c r="B2009" s="6" t="s">
        <v>865</v>
      </c>
      <c r="C2009" s="29" t="s">
        <v>866</v>
      </c>
      <c r="D2009" s="29" t="s">
        <v>4803</v>
      </c>
      <c r="E2009" s="50">
        <v>7.5</v>
      </c>
    </row>
    <row r="2010" spans="1:5" x14ac:dyDescent="0.25">
      <c r="A2010" s="12">
        <f t="shared" si="32"/>
        <v>332</v>
      </c>
      <c r="B2010" s="12" t="s">
        <v>1479</v>
      </c>
      <c r="C2010" s="15" t="s">
        <v>1480</v>
      </c>
      <c r="D2010" s="15" t="s">
        <v>1753</v>
      </c>
      <c r="E2010" s="50">
        <v>1.8</v>
      </c>
    </row>
    <row r="2011" spans="1:5" x14ac:dyDescent="0.25">
      <c r="A2011" s="12">
        <f t="shared" si="32"/>
        <v>333</v>
      </c>
      <c r="B2011" s="12" t="s">
        <v>1483</v>
      </c>
      <c r="C2011" s="15" t="s">
        <v>1484</v>
      </c>
      <c r="D2011" s="15" t="s">
        <v>1753</v>
      </c>
      <c r="E2011" s="6">
        <v>1.8</v>
      </c>
    </row>
    <row r="2012" spans="1:5" x14ac:dyDescent="0.25">
      <c r="A2012" s="12">
        <f t="shared" si="32"/>
        <v>334</v>
      </c>
      <c r="B2012" s="6" t="s">
        <v>1342</v>
      </c>
      <c r="C2012" s="29" t="s">
        <v>1343</v>
      </c>
      <c r="D2012" s="13" t="s">
        <v>1762</v>
      </c>
      <c r="E2012" s="12">
        <v>2.8</v>
      </c>
    </row>
    <row r="2013" spans="1:5" x14ac:dyDescent="0.25">
      <c r="A2013" s="12">
        <f t="shared" si="32"/>
        <v>335</v>
      </c>
      <c r="B2013" s="63" t="s">
        <v>263</v>
      </c>
      <c r="C2013" s="29" t="s">
        <v>264</v>
      </c>
      <c r="D2013" s="13" t="s">
        <v>1719</v>
      </c>
      <c r="E2013" s="6">
        <v>3.15</v>
      </c>
    </row>
    <row r="2014" spans="1:5" x14ac:dyDescent="0.25">
      <c r="A2014" s="12">
        <f t="shared" si="32"/>
        <v>336</v>
      </c>
      <c r="B2014" s="63" t="s">
        <v>265</v>
      </c>
      <c r="C2014" s="64" t="s">
        <v>266</v>
      </c>
      <c r="D2014" s="13" t="s">
        <v>1719</v>
      </c>
      <c r="E2014" s="6">
        <v>3.15</v>
      </c>
    </row>
    <row r="2015" spans="1:5" x14ac:dyDescent="0.25">
      <c r="A2015" s="12">
        <f t="shared" si="32"/>
        <v>337</v>
      </c>
      <c r="B2015" s="11" t="s">
        <v>883</v>
      </c>
      <c r="C2015" s="15" t="s">
        <v>884</v>
      </c>
      <c r="D2015" s="20" t="s">
        <v>1730</v>
      </c>
      <c r="E2015" s="12">
        <v>2.88</v>
      </c>
    </row>
    <row r="2016" spans="1:5" x14ac:dyDescent="0.25">
      <c r="A2016" s="12">
        <f t="shared" si="32"/>
        <v>338</v>
      </c>
      <c r="B2016" s="6" t="s">
        <v>1344</v>
      </c>
      <c r="C2016" s="29" t="s">
        <v>1345</v>
      </c>
      <c r="D2016" s="13" t="s">
        <v>1762</v>
      </c>
      <c r="E2016" s="12">
        <v>2.8</v>
      </c>
    </row>
    <row r="2017" spans="1:5" x14ac:dyDescent="0.25">
      <c r="A2017" s="12">
        <f t="shared" si="32"/>
        <v>339</v>
      </c>
      <c r="B2017" s="63" t="s">
        <v>987</v>
      </c>
      <c r="C2017" s="64" t="s">
        <v>988</v>
      </c>
      <c r="D2017" s="64" t="s">
        <v>1733</v>
      </c>
      <c r="E2017" s="6">
        <v>3.25</v>
      </c>
    </row>
    <row r="2018" spans="1:5" x14ac:dyDescent="0.25">
      <c r="A2018" s="12">
        <f t="shared" si="32"/>
        <v>340</v>
      </c>
      <c r="B2018" s="6" t="s">
        <v>267</v>
      </c>
      <c r="C2018" s="13" t="s">
        <v>268</v>
      </c>
      <c r="D2018" s="13" t="s">
        <v>1719</v>
      </c>
      <c r="E2018" s="6">
        <v>3.15</v>
      </c>
    </row>
    <row r="2019" spans="1:5" x14ac:dyDescent="0.25">
      <c r="A2019" s="12">
        <f t="shared" si="32"/>
        <v>341</v>
      </c>
      <c r="B2019" s="63" t="s">
        <v>269</v>
      </c>
      <c r="C2019" s="64" t="s">
        <v>270</v>
      </c>
      <c r="D2019" s="13" t="s">
        <v>1719</v>
      </c>
      <c r="E2019" s="6">
        <v>3.15</v>
      </c>
    </row>
    <row r="2020" spans="1:5" x14ac:dyDescent="0.25">
      <c r="A2020" s="12">
        <f t="shared" si="32"/>
        <v>342</v>
      </c>
      <c r="B2020" s="6" t="s">
        <v>1211</v>
      </c>
      <c r="C2020" s="29" t="s">
        <v>1212</v>
      </c>
      <c r="D2020" s="13" t="s">
        <v>1741</v>
      </c>
      <c r="E2020" s="6">
        <v>4.5999999999999996</v>
      </c>
    </row>
    <row r="2021" spans="1:5" x14ac:dyDescent="0.25">
      <c r="A2021" s="12">
        <f t="shared" si="32"/>
        <v>343</v>
      </c>
      <c r="B2021" s="6" t="s">
        <v>1643</v>
      </c>
      <c r="C2021" s="29" t="s">
        <v>1644</v>
      </c>
      <c r="D2021" s="13" t="s">
        <v>1757</v>
      </c>
      <c r="E2021" s="6">
        <v>2.75</v>
      </c>
    </row>
    <row r="2022" spans="1:5" x14ac:dyDescent="0.25">
      <c r="A2022" s="12">
        <f t="shared" si="32"/>
        <v>344</v>
      </c>
      <c r="B2022" s="6" t="s">
        <v>1205</v>
      </c>
      <c r="C2022" s="29" t="s">
        <v>1206</v>
      </c>
      <c r="D2022" s="13" t="s">
        <v>1739</v>
      </c>
      <c r="E2022" s="6">
        <v>3.3</v>
      </c>
    </row>
    <row r="2023" spans="1:5" x14ac:dyDescent="0.25">
      <c r="A2023" s="12">
        <f t="shared" si="32"/>
        <v>345</v>
      </c>
      <c r="B2023" s="12" t="s">
        <v>849</v>
      </c>
      <c r="C2023" s="20" t="s">
        <v>850</v>
      </c>
      <c r="D2023" s="13" t="s">
        <v>1728</v>
      </c>
      <c r="E2023" s="6">
        <v>2</v>
      </c>
    </row>
    <row r="2024" spans="1:5" x14ac:dyDescent="0.25">
      <c r="A2024" s="12">
        <f t="shared" si="32"/>
        <v>346</v>
      </c>
      <c r="B2024" s="63" t="s">
        <v>271</v>
      </c>
      <c r="C2024" s="64" t="s">
        <v>272</v>
      </c>
      <c r="D2024" s="13" t="s">
        <v>1719</v>
      </c>
      <c r="E2024" s="6">
        <v>3.15</v>
      </c>
    </row>
    <row r="2025" spans="1:5" x14ac:dyDescent="0.25">
      <c r="A2025" s="12">
        <f t="shared" si="32"/>
        <v>347</v>
      </c>
      <c r="B2025" s="63" t="s">
        <v>273</v>
      </c>
      <c r="C2025" s="64" t="s">
        <v>274</v>
      </c>
      <c r="D2025" s="13" t="s">
        <v>1719</v>
      </c>
      <c r="E2025" s="6">
        <v>3.15</v>
      </c>
    </row>
    <row r="2026" spans="1:5" x14ac:dyDescent="0.25">
      <c r="A2026" s="12">
        <f t="shared" si="32"/>
        <v>348</v>
      </c>
      <c r="B2026" s="12" t="s">
        <v>1667</v>
      </c>
      <c r="C2026" s="15" t="s">
        <v>1668</v>
      </c>
      <c r="D2026" s="15" t="s">
        <v>1758</v>
      </c>
      <c r="E2026" s="6">
        <v>2</v>
      </c>
    </row>
    <row r="2027" spans="1:5" x14ac:dyDescent="0.25">
      <c r="A2027" s="12">
        <f t="shared" si="32"/>
        <v>349</v>
      </c>
      <c r="B2027" s="11" t="s">
        <v>1417</v>
      </c>
      <c r="C2027" s="20" t="s">
        <v>1418</v>
      </c>
      <c r="D2027" s="13" t="s">
        <v>1747</v>
      </c>
      <c r="E2027" s="12">
        <v>2.9</v>
      </c>
    </row>
    <row r="2028" spans="1:5" x14ac:dyDescent="0.25">
      <c r="A2028" s="12">
        <f t="shared" si="32"/>
        <v>350</v>
      </c>
      <c r="B2028" s="12" t="s">
        <v>682</v>
      </c>
      <c r="C2028" s="15" t="s">
        <v>683</v>
      </c>
      <c r="D2028" s="15" t="s">
        <v>1720</v>
      </c>
      <c r="E2028" s="6">
        <v>2.0699999999999998</v>
      </c>
    </row>
    <row r="2029" spans="1:5" x14ac:dyDescent="0.25">
      <c r="A2029" s="12">
        <f t="shared" si="32"/>
        <v>351</v>
      </c>
      <c r="B2029" s="6" t="s">
        <v>275</v>
      </c>
      <c r="C2029" s="29" t="s">
        <v>276</v>
      </c>
      <c r="D2029" s="13" t="s">
        <v>1719</v>
      </c>
      <c r="E2029" s="6">
        <v>3.15</v>
      </c>
    </row>
    <row r="2030" spans="1:5" x14ac:dyDescent="0.25">
      <c r="A2030" s="12">
        <f t="shared" si="32"/>
        <v>352</v>
      </c>
      <c r="B2030" s="63" t="s">
        <v>719</v>
      </c>
      <c r="C2030" s="13" t="s">
        <v>720</v>
      </c>
      <c r="D2030" s="20" t="s">
        <v>1722</v>
      </c>
      <c r="E2030" s="6">
        <v>3.15</v>
      </c>
    </row>
    <row r="2031" spans="1:5" x14ac:dyDescent="0.25">
      <c r="A2031" s="12">
        <f t="shared" si="32"/>
        <v>353</v>
      </c>
      <c r="B2031" s="63" t="s">
        <v>277</v>
      </c>
      <c r="C2031" s="64" t="s">
        <v>278</v>
      </c>
      <c r="D2031" s="13" t="s">
        <v>1719</v>
      </c>
      <c r="E2031" s="6">
        <v>3.15</v>
      </c>
    </row>
    <row r="2032" spans="1:5" x14ac:dyDescent="0.25">
      <c r="A2032" s="12">
        <f t="shared" si="32"/>
        <v>354</v>
      </c>
      <c r="B2032" s="6" t="s">
        <v>721</v>
      </c>
      <c r="C2032" s="29" t="s">
        <v>722</v>
      </c>
      <c r="D2032" s="20" t="s">
        <v>1722</v>
      </c>
      <c r="E2032" s="6">
        <v>3.15</v>
      </c>
    </row>
    <row r="2033" spans="1:5" x14ac:dyDescent="0.25">
      <c r="A2033" s="12">
        <f t="shared" si="32"/>
        <v>355</v>
      </c>
      <c r="B2033" s="63" t="s">
        <v>279</v>
      </c>
      <c r="C2033" s="64" t="s">
        <v>280</v>
      </c>
      <c r="D2033" s="13" t="s">
        <v>1719</v>
      </c>
      <c r="E2033" s="50">
        <v>3.15</v>
      </c>
    </row>
    <row r="2034" spans="1:5" x14ac:dyDescent="0.25">
      <c r="A2034" s="12">
        <f t="shared" si="32"/>
        <v>356</v>
      </c>
      <c r="B2034" s="6" t="s">
        <v>723</v>
      </c>
      <c r="C2034" s="29" t="s">
        <v>724</v>
      </c>
      <c r="D2034" s="20" t="s">
        <v>1722</v>
      </c>
      <c r="E2034" s="50">
        <v>3.15</v>
      </c>
    </row>
    <row r="2035" spans="1:5" x14ac:dyDescent="0.25">
      <c r="A2035" s="12">
        <f t="shared" si="32"/>
        <v>357</v>
      </c>
      <c r="B2035" s="6" t="s">
        <v>281</v>
      </c>
      <c r="C2035" s="29" t="s">
        <v>282</v>
      </c>
      <c r="D2035" s="13" t="s">
        <v>1719</v>
      </c>
      <c r="E2035" s="50">
        <v>3.15</v>
      </c>
    </row>
    <row r="2036" spans="1:5" x14ac:dyDescent="0.25">
      <c r="A2036" s="12">
        <f t="shared" si="32"/>
        <v>358</v>
      </c>
      <c r="B2036" s="6" t="s">
        <v>989</v>
      </c>
      <c r="C2036" s="29" t="s">
        <v>990</v>
      </c>
      <c r="D2036" s="64" t="s">
        <v>1733</v>
      </c>
      <c r="E2036" s="50">
        <v>3.25</v>
      </c>
    </row>
    <row r="2037" spans="1:5" x14ac:dyDescent="0.25">
      <c r="A2037" s="12">
        <f t="shared" si="32"/>
        <v>359</v>
      </c>
      <c r="B2037" s="63" t="s">
        <v>283</v>
      </c>
      <c r="C2037" s="29" t="s">
        <v>284</v>
      </c>
      <c r="D2037" s="13" t="s">
        <v>1719</v>
      </c>
      <c r="E2037" s="50">
        <v>3.15</v>
      </c>
    </row>
    <row r="2038" spans="1:5" x14ac:dyDescent="0.25">
      <c r="A2038" s="12">
        <f t="shared" si="32"/>
        <v>360</v>
      </c>
      <c r="B2038" s="63" t="s">
        <v>285</v>
      </c>
      <c r="C2038" s="64" t="s">
        <v>286</v>
      </c>
      <c r="D2038" s="13" t="s">
        <v>1719</v>
      </c>
      <c r="E2038" s="6">
        <v>3.15</v>
      </c>
    </row>
    <row r="2039" spans="1:5" x14ac:dyDescent="0.25">
      <c r="A2039" s="12">
        <f t="shared" si="32"/>
        <v>361</v>
      </c>
      <c r="B2039" s="6" t="s">
        <v>725</v>
      </c>
      <c r="C2039" s="29" t="s">
        <v>726</v>
      </c>
      <c r="D2039" s="20" t="s">
        <v>1722</v>
      </c>
      <c r="E2039" s="6">
        <v>3.15</v>
      </c>
    </row>
    <row r="2040" spans="1:5" x14ac:dyDescent="0.25">
      <c r="A2040" s="12">
        <f t="shared" si="32"/>
        <v>362</v>
      </c>
      <c r="B2040" s="63" t="s">
        <v>287</v>
      </c>
      <c r="C2040" s="64" t="s">
        <v>288</v>
      </c>
      <c r="D2040" s="13" t="s">
        <v>1719</v>
      </c>
      <c r="E2040" s="6">
        <v>3.15</v>
      </c>
    </row>
    <row r="2041" spans="1:5" x14ac:dyDescent="0.25">
      <c r="A2041" s="12">
        <f t="shared" si="32"/>
        <v>363</v>
      </c>
      <c r="B2041" s="63" t="s">
        <v>289</v>
      </c>
      <c r="C2041" s="64" t="s">
        <v>290</v>
      </c>
      <c r="D2041" s="13" t="s">
        <v>1719</v>
      </c>
      <c r="E2041" s="6">
        <v>3.15</v>
      </c>
    </row>
    <row r="2042" spans="1:5" x14ac:dyDescent="0.25">
      <c r="A2042" s="12">
        <f t="shared" si="32"/>
        <v>364</v>
      </c>
      <c r="B2042" s="63" t="s">
        <v>291</v>
      </c>
      <c r="C2042" s="64" t="s">
        <v>292</v>
      </c>
      <c r="D2042" s="13" t="s">
        <v>1719</v>
      </c>
      <c r="E2042" s="6">
        <v>3.15</v>
      </c>
    </row>
    <row r="2043" spans="1:5" x14ac:dyDescent="0.25">
      <c r="A2043" s="12">
        <f t="shared" si="32"/>
        <v>365</v>
      </c>
      <c r="B2043" s="6" t="s">
        <v>991</v>
      </c>
      <c r="C2043" s="29" t="s">
        <v>992</v>
      </c>
      <c r="D2043" s="64" t="s">
        <v>1733</v>
      </c>
      <c r="E2043" s="6">
        <v>3.25</v>
      </c>
    </row>
    <row r="2044" spans="1:5" x14ac:dyDescent="0.25">
      <c r="A2044" s="12">
        <f t="shared" si="32"/>
        <v>366</v>
      </c>
      <c r="B2044" s="48" t="s">
        <v>1062</v>
      </c>
      <c r="C2044" s="29" t="s">
        <v>1063</v>
      </c>
      <c r="D2044" s="13" t="s">
        <v>1738</v>
      </c>
      <c r="E2044" s="12">
        <v>3.25</v>
      </c>
    </row>
    <row r="2045" spans="1:5" x14ac:dyDescent="0.25">
      <c r="A2045" s="12">
        <f t="shared" si="32"/>
        <v>367</v>
      </c>
      <c r="B2045" s="11" t="s">
        <v>1315</v>
      </c>
      <c r="C2045" s="20" t="s">
        <v>1316</v>
      </c>
      <c r="D2045" s="20" t="s">
        <v>1746</v>
      </c>
      <c r="E2045" s="6">
        <v>2.4</v>
      </c>
    </row>
    <row r="2046" spans="1:5" x14ac:dyDescent="0.25">
      <c r="A2046" s="12">
        <f t="shared" si="32"/>
        <v>368</v>
      </c>
      <c r="B2046" s="48" t="s">
        <v>1064</v>
      </c>
      <c r="C2046" s="29" t="s">
        <v>1065</v>
      </c>
      <c r="D2046" s="13" t="s">
        <v>1738</v>
      </c>
      <c r="E2046" s="12">
        <v>3.25</v>
      </c>
    </row>
    <row r="2047" spans="1:5" x14ac:dyDescent="0.25">
      <c r="A2047" s="12">
        <f t="shared" si="32"/>
        <v>369</v>
      </c>
      <c r="B2047" s="63" t="s">
        <v>293</v>
      </c>
      <c r="C2047" s="64" t="s">
        <v>294</v>
      </c>
      <c r="D2047" s="13" t="s">
        <v>1719</v>
      </c>
      <c r="E2047" s="6">
        <v>3.15</v>
      </c>
    </row>
    <row r="2048" spans="1:5" x14ac:dyDescent="0.25">
      <c r="A2048" s="12">
        <f t="shared" si="32"/>
        <v>370</v>
      </c>
      <c r="B2048" s="12" t="s">
        <v>1489</v>
      </c>
      <c r="C2048" s="15" t="s">
        <v>1490</v>
      </c>
      <c r="D2048" s="15" t="s">
        <v>1753</v>
      </c>
      <c r="E2048" s="6">
        <v>1.8</v>
      </c>
    </row>
    <row r="2049" spans="1:5" x14ac:dyDescent="0.25">
      <c r="A2049" s="12">
        <f t="shared" si="32"/>
        <v>371</v>
      </c>
      <c r="B2049" s="11" t="s">
        <v>1311</v>
      </c>
      <c r="C2049" s="20" t="s">
        <v>1312</v>
      </c>
      <c r="D2049" s="20" t="s">
        <v>1746</v>
      </c>
      <c r="E2049" s="6">
        <v>2.4</v>
      </c>
    </row>
    <row r="2050" spans="1:5" x14ac:dyDescent="0.25">
      <c r="A2050" s="12">
        <f t="shared" si="32"/>
        <v>372</v>
      </c>
      <c r="B2050" s="63" t="s">
        <v>1645</v>
      </c>
      <c r="C2050" s="64" t="s">
        <v>1646</v>
      </c>
      <c r="D2050" s="13" t="s">
        <v>1757</v>
      </c>
      <c r="E2050" s="6">
        <v>2.75</v>
      </c>
    </row>
    <row r="2051" spans="1:5" x14ac:dyDescent="0.25">
      <c r="A2051" s="12">
        <f t="shared" si="32"/>
        <v>373</v>
      </c>
      <c r="B2051" s="63" t="s">
        <v>1346</v>
      </c>
      <c r="C2051" s="64" t="s">
        <v>1347</v>
      </c>
      <c r="D2051" s="13" t="s">
        <v>1762</v>
      </c>
      <c r="E2051" s="51">
        <v>2.8</v>
      </c>
    </row>
    <row r="2052" spans="1:5" x14ac:dyDescent="0.25">
      <c r="A2052" s="12">
        <f t="shared" si="32"/>
        <v>374</v>
      </c>
      <c r="B2052" s="63" t="s">
        <v>295</v>
      </c>
      <c r="C2052" s="64" t="s">
        <v>296</v>
      </c>
      <c r="D2052" s="13" t="s">
        <v>1719</v>
      </c>
      <c r="E2052" s="6">
        <v>3.15</v>
      </c>
    </row>
    <row r="2053" spans="1:5" x14ac:dyDescent="0.25">
      <c r="A2053" s="12">
        <f t="shared" si="32"/>
        <v>375</v>
      </c>
      <c r="B2053" s="6" t="s">
        <v>1348</v>
      </c>
      <c r="C2053" s="29" t="s">
        <v>1349</v>
      </c>
      <c r="D2053" s="13" t="s">
        <v>1762</v>
      </c>
      <c r="E2053" s="12">
        <v>2.8</v>
      </c>
    </row>
    <row r="2054" spans="1:5" x14ac:dyDescent="0.25">
      <c r="A2054" s="12">
        <f t="shared" si="32"/>
        <v>376</v>
      </c>
      <c r="B2054" s="48" t="s">
        <v>5489</v>
      </c>
      <c r="C2054" s="29" t="s">
        <v>1066</v>
      </c>
      <c r="D2054" s="13" t="s">
        <v>1738</v>
      </c>
      <c r="E2054" s="12">
        <v>3.25</v>
      </c>
    </row>
    <row r="2055" spans="1:5" x14ac:dyDescent="0.25">
      <c r="A2055" s="12">
        <f t="shared" si="32"/>
        <v>377</v>
      </c>
      <c r="B2055" s="63" t="s">
        <v>297</v>
      </c>
      <c r="C2055" s="29" t="s">
        <v>298</v>
      </c>
      <c r="D2055" s="13" t="s">
        <v>1719</v>
      </c>
      <c r="E2055" s="6">
        <v>3.15</v>
      </c>
    </row>
    <row r="2056" spans="1:5" x14ac:dyDescent="0.25">
      <c r="A2056" s="12">
        <f t="shared" si="32"/>
        <v>378</v>
      </c>
      <c r="B2056" s="63" t="s">
        <v>299</v>
      </c>
      <c r="C2056" s="64" t="s">
        <v>300</v>
      </c>
      <c r="D2056" s="13" t="s">
        <v>1719</v>
      </c>
      <c r="E2056" s="6">
        <v>3.15</v>
      </c>
    </row>
    <row r="2057" spans="1:5" x14ac:dyDescent="0.25">
      <c r="A2057" s="12">
        <f t="shared" si="32"/>
        <v>379</v>
      </c>
      <c r="B2057" s="48" t="s">
        <v>5490</v>
      </c>
      <c r="C2057" s="29" t="s">
        <v>1067</v>
      </c>
      <c r="D2057" s="13" t="s">
        <v>1738</v>
      </c>
      <c r="E2057" s="12">
        <v>3.25</v>
      </c>
    </row>
    <row r="2058" spans="1:5" x14ac:dyDescent="0.25">
      <c r="A2058" s="12">
        <f t="shared" si="32"/>
        <v>380</v>
      </c>
      <c r="B2058" s="6" t="s">
        <v>1647</v>
      </c>
      <c r="C2058" s="29" t="s">
        <v>1648</v>
      </c>
      <c r="D2058" s="13" t="s">
        <v>1757</v>
      </c>
      <c r="E2058" s="6">
        <v>2.75</v>
      </c>
    </row>
    <row r="2059" spans="1:5" x14ac:dyDescent="0.25">
      <c r="A2059" s="12">
        <f t="shared" si="32"/>
        <v>381</v>
      </c>
      <c r="B2059" s="63" t="s">
        <v>301</v>
      </c>
      <c r="C2059" s="64" t="s">
        <v>302</v>
      </c>
      <c r="D2059" s="13" t="s">
        <v>1719</v>
      </c>
      <c r="E2059" s="6">
        <v>3.15</v>
      </c>
    </row>
    <row r="2060" spans="1:5" x14ac:dyDescent="0.25">
      <c r="A2060" s="12">
        <f t="shared" si="32"/>
        <v>382</v>
      </c>
      <c r="B2060" s="48" t="s">
        <v>5491</v>
      </c>
      <c r="C2060" s="29" t="s">
        <v>1068</v>
      </c>
      <c r="D2060" s="13" t="s">
        <v>1738</v>
      </c>
      <c r="E2060" s="12">
        <v>3.25</v>
      </c>
    </row>
    <row r="2061" spans="1:5" x14ac:dyDescent="0.25">
      <c r="A2061" s="12">
        <f t="shared" si="32"/>
        <v>383</v>
      </c>
      <c r="B2061" s="6" t="s">
        <v>1649</v>
      </c>
      <c r="C2061" s="29" t="s">
        <v>1650</v>
      </c>
      <c r="D2061" s="13" t="s">
        <v>1757</v>
      </c>
      <c r="E2061" s="6">
        <v>2.75</v>
      </c>
    </row>
    <row r="2062" spans="1:5" x14ac:dyDescent="0.25">
      <c r="A2062" s="12">
        <f t="shared" si="32"/>
        <v>384</v>
      </c>
      <c r="B2062" s="63" t="s">
        <v>303</v>
      </c>
      <c r="C2062" s="64" t="s">
        <v>304</v>
      </c>
      <c r="D2062" s="13" t="s">
        <v>1719</v>
      </c>
      <c r="E2062" s="6">
        <v>3.15</v>
      </c>
    </row>
    <row r="2063" spans="1:5" x14ac:dyDescent="0.25">
      <c r="A2063" s="12">
        <f t="shared" si="32"/>
        <v>385</v>
      </c>
      <c r="B2063" s="6" t="s">
        <v>993</v>
      </c>
      <c r="C2063" s="29" t="s">
        <v>994</v>
      </c>
      <c r="D2063" s="64" t="s">
        <v>1733</v>
      </c>
      <c r="E2063" s="6">
        <v>3.25</v>
      </c>
    </row>
    <row r="2064" spans="1:5" x14ac:dyDescent="0.25">
      <c r="A2064" s="12">
        <f t="shared" ref="A2064:A2127" si="33">A2063+1</f>
        <v>386</v>
      </c>
      <c r="B2064" s="63" t="s">
        <v>305</v>
      </c>
      <c r="C2064" s="64" t="s">
        <v>306</v>
      </c>
      <c r="D2064" s="13" t="s">
        <v>1719</v>
      </c>
      <c r="E2064" s="6">
        <v>3.15</v>
      </c>
    </row>
    <row r="2065" spans="1:5" x14ac:dyDescent="0.25">
      <c r="A2065" s="12">
        <f t="shared" si="33"/>
        <v>387</v>
      </c>
      <c r="B2065" s="6" t="s">
        <v>995</v>
      </c>
      <c r="C2065" s="29" t="s">
        <v>996</v>
      </c>
      <c r="D2065" s="64" t="s">
        <v>1733</v>
      </c>
      <c r="E2065" s="6">
        <v>3.25</v>
      </c>
    </row>
    <row r="2066" spans="1:5" x14ac:dyDescent="0.25">
      <c r="A2066" s="12">
        <f t="shared" si="33"/>
        <v>388</v>
      </c>
      <c r="B2066" s="6" t="s">
        <v>1350</v>
      </c>
      <c r="C2066" s="29" t="s">
        <v>1351</v>
      </c>
      <c r="D2066" s="13" t="s">
        <v>1762</v>
      </c>
      <c r="E2066" s="12">
        <v>2.8</v>
      </c>
    </row>
    <row r="2067" spans="1:5" x14ac:dyDescent="0.25">
      <c r="A2067" s="12">
        <f t="shared" si="33"/>
        <v>389</v>
      </c>
      <c r="B2067" s="63" t="s">
        <v>1069</v>
      </c>
      <c r="C2067" s="29" t="s">
        <v>1070</v>
      </c>
      <c r="D2067" s="13" t="s">
        <v>1738</v>
      </c>
      <c r="E2067" s="12">
        <v>3.25</v>
      </c>
    </row>
    <row r="2068" spans="1:5" x14ac:dyDescent="0.25">
      <c r="A2068" s="12">
        <f t="shared" si="33"/>
        <v>390</v>
      </c>
      <c r="B2068" s="48" t="s">
        <v>5492</v>
      </c>
      <c r="C2068" s="49" t="s">
        <v>1352</v>
      </c>
      <c r="D2068" s="13" t="s">
        <v>1762</v>
      </c>
      <c r="E2068" s="12">
        <v>2.8</v>
      </c>
    </row>
    <row r="2069" spans="1:5" x14ac:dyDescent="0.25">
      <c r="A2069" s="12">
        <f t="shared" si="33"/>
        <v>391</v>
      </c>
      <c r="B2069" s="63" t="s">
        <v>997</v>
      </c>
      <c r="C2069" s="64" t="s">
        <v>998</v>
      </c>
      <c r="D2069" s="64" t="s">
        <v>1733</v>
      </c>
      <c r="E2069" s="6">
        <v>3.25</v>
      </c>
    </row>
    <row r="2070" spans="1:5" x14ac:dyDescent="0.25">
      <c r="A2070" s="12">
        <f t="shared" si="33"/>
        <v>392</v>
      </c>
      <c r="B2070" s="63" t="s">
        <v>1071</v>
      </c>
      <c r="C2070" s="64" t="s">
        <v>1072</v>
      </c>
      <c r="D2070" s="13" t="s">
        <v>1738</v>
      </c>
      <c r="E2070" s="12">
        <v>3.25</v>
      </c>
    </row>
    <row r="2071" spans="1:5" x14ac:dyDescent="0.25">
      <c r="A2071" s="12">
        <f t="shared" si="33"/>
        <v>393</v>
      </c>
      <c r="B2071" s="63" t="s">
        <v>1651</v>
      </c>
      <c r="C2071" s="29" t="s">
        <v>1652</v>
      </c>
      <c r="D2071" s="13" t="s">
        <v>1757</v>
      </c>
      <c r="E2071" s="6">
        <v>2.75</v>
      </c>
    </row>
    <row r="2072" spans="1:5" x14ac:dyDescent="0.25">
      <c r="A2072" s="12">
        <f t="shared" si="33"/>
        <v>394</v>
      </c>
      <c r="B2072" s="12" t="s">
        <v>1491</v>
      </c>
      <c r="C2072" s="15" t="s">
        <v>1492</v>
      </c>
      <c r="D2072" s="15" t="s">
        <v>1753</v>
      </c>
      <c r="E2072" s="6">
        <v>1.8</v>
      </c>
    </row>
    <row r="2073" spans="1:5" x14ac:dyDescent="0.25">
      <c r="A2073" s="12">
        <f t="shared" si="33"/>
        <v>395</v>
      </c>
      <c r="B2073" s="63" t="s">
        <v>307</v>
      </c>
      <c r="C2073" s="64" t="s">
        <v>308</v>
      </c>
      <c r="D2073" s="65" t="s">
        <v>1719</v>
      </c>
      <c r="E2073" s="6">
        <v>3.15</v>
      </c>
    </row>
    <row r="2074" spans="1:5" x14ac:dyDescent="0.25">
      <c r="A2074" s="12">
        <f t="shared" si="33"/>
        <v>396</v>
      </c>
      <c r="B2074" s="11" t="s">
        <v>873</v>
      </c>
      <c r="C2074" s="15" t="s">
        <v>874</v>
      </c>
      <c r="D2074" s="66" t="s">
        <v>1730</v>
      </c>
      <c r="E2074" s="12">
        <v>2.88</v>
      </c>
    </row>
    <row r="2075" spans="1:5" x14ac:dyDescent="0.25">
      <c r="A2075" s="12">
        <f t="shared" si="33"/>
        <v>397</v>
      </c>
      <c r="B2075" s="63" t="s">
        <v>1653</v>
      </c>
      <c r="C2075" s="13" t="s">
        <v>1654</v>
      </c>
      <c r="D2075" s="65" t="s">
        <v>1757</v>
      </c>
      <c r="E2075" s="6">
        <v>2.75</v>
      </c>
    </row>
    <row r="2076" spans="1:5" x14ac:dyDescent="0.25">
      <c r="A2076" s="12">
        <f t="shared" si="33"/>
        <v>398</v>
      </c>
      <c r="B2076" s="11" t="s">
        <v>1409</v>
      </c>
      <c r="C2076" s="20" t="s">
        <v>1410</v>
      </c>
      <c r="D2076" s="65" t="s">
        <v>1747</v>
      </c>
      <c r="E2076" s="12">
        <v>2.9</v>
      </c>
    </row>
    <row r="2077" spans="1:5" x14ac:dyDescent="0.25">
      <c r="A2077" s="12">
        <f t="shared" si="33"/>
        <v>399</v>
      </c>
      <c r="B2077" s="63" t="s">
        <v>309</v>
      </c>
      <c r="C2077" s="64" t="s">
        <v>310</v>
      </c>
      <c r="D2077" s="65" t="s">
        <v>1719</v>
      </c>
      <c r="E2077" s="6">
        <v>3.15</v>
      </c>
    </row>
    <row r="2078" spans="1:5" x14ac:dyDescent="0.25">
      <c r="A2078" s="12">
        <f t="shared" si="33"/>
        <v>400</v>
      </c>
      <c r="B2078" s="48" t="s">
        <v>1073</v>
      </c>
      <c r="C2078" s="29" t="s">
        <v>1074</v>
      </c>
      <c r="D2078" s="65" t="s">
        <v>1738</v>
      </c>
      <c r="E2078" s="12">
        <v>3.25</v>
      </c>
    </row>
    <row r="2079" spans="1:5" x14ac:dyDescent="0.25">
      <c r="A2079" s="12">
        <f t="shared" si="33"/>
        <v>401</v>
      </c>
      <c r="B2079" s="6" t="s">
        <v>727</v>
      </c>
      <c r="C2079" s="29" t="s">
        <v>728</v>
      </c>
      <c r="D2079" s="66" t="s">
        <v>1722</v>
      </c>
      <c r="E2079" s="6">
        <v>3.15</v>
      </c>
    </row>
    <row r="2080" spans="1:5" x14ac:dyDescent="0.25">
      <c r="A2080" s="12">
        <f t="shared" si="33"/>
        <v>402</v>
      </c>
      <c r="B2080" s="63" t="s">
        <v>311</v>
      </c>
      <c r="C2080" s="64" t="s">
        <v>312</v>
      </c>
      <c r="D2080" s="65" t="s">
        <v>1719</v>
      </c>
      <c r="E2080" s="6">
        <v>3.15</v>
      </c>
    </row>
    <row r="2081" spans="1:5" x14ac:dyDescent="0.25">
      <c r="A2081" s="12">
        <f t="shared" si="33"/>
        <v>403</v>
      </c>
      <c r="B2081" s="63" t="s">
        <v>313</v>
      </c>
      <c r="C2081" s="64" t="s">
        <v>314</v>
      </c>
      <c r="D2081" s="65" t="s">
        <v>1719</v>
      </c>
      <c r="E2081" s="6">
        <v>3.15</v>
      </c>
    </row>
    <row r="2082" spans="1:5" x14ac:dyDescent="0.25">
      <c r="A2082" s="12">
        <f t="shared" si="33"/>
        <v>404</v>
      </c>
      <c r="B2082" s="11" t="s">
        <v>875</v>
      </c>
      <c r="C2082" s="20" t="s">
        <v>876</v>
      </c>
      <c r="D2082" s="20" t="s">
        <v>1730</v>
      </c>
      <c r="E2082" s="12">
        <v>2.88</v>
      </c>
    </row>
    <row r="2083" spans="1:5" x14ac:dyDescent="0.25">
      <c r="A2083" s="12">
        <f t="shared" si="33"/>
        <v>405</v>
      </c>
      <c r="B2083" s="48" t="s">
        <v>1353</v>
      </c>
      <c r="C2083" s="49" t="s">
        <v>1354</v>
      </c>
      <c r="D2083" s="13" t="s">
        <v>1762</v>
      </c>
      <c r="E2083" s="12">
        <v>2.8</v>
      </c>
    </row>
    <row r="2084" spans="1:5" x14ac:dyDescent="0.25">
      <c r="A2084" s="12">
        <f t="shared" si="33"/>
        <v>406</v>
      </c>
      <c r="B2084" s="63" t="s">
        <v>315</v>
      </c>
      <c r="C2084" s="64" t="s">
        <v>316</v>
      </c>
      <c r="D2084" s="13" t="s">
        <v>1719</v>
      </c>
      <c r="E2084" s="6">
        <v>3.15</v>
      </c>
    </row>
    <row r="2085" spans="1:5" x14ac:dyDescent="0.25">
      <c r="A2085" s="12">
        <f t="shared" si="33"/>
        <v>407</v>
      </c>
      <c r="B2085" s="63" t="s">
        <v>317</v>
      </c>
      <c r="C2085" s="64" t="s">
        <v>318</v>
      </c>
      <c r="D2085" s="13" t="s">
        <v>1719</v>
      </c>
      <c r="E2085" s="6">
        <v>3.15</v>
      </c>
    </row>
    <row r="2086" spans="1:5" x14ac:dyDescent="0.25">
      <c r="A2086" s="12">
        <f t="shared" si="33"/>
        <v>408</v>
      </c>
      <c r="B2086" s="48" t="s">
        <v>1075</v>
      </c>
      <c r="C2086" s="29" t="s">
        <v>1076</v>
      </c>
      <c r="D2086" s="13" t="s">
        <v>1738</v>
      </c>
      <c r="E2086" s="12">
        <v>3.25</v>
      </c>
    </row>
    <row r="2087" spans="1:5" x14ac:dyDescent="0.25">
      <c r="A2087" s="12">
        <f t="shared" si="33"/>
        <v>409</v>
      </c>
      <c r="B2087" s="48" t="s">
        <v>1077</v>
      </c>
      <c r="C2087" s="29" t="s">
        <v>1078</v>
      </c>
      <c r="D2087" s="13" t="s">
        <v>1738</v>
      </c>
      <c r="E2087" s="12">
        <v>3.25</v>
      </c>
    </row>
    <row r="2088" spans="1:5" x14ac:dyDescent="0.25">
      <c r="A2088" s="12">
        <f t="shared" si="33"/>
        <v>410</v>
      </c>
      <c r="B2088" s="48" t="s">
        <v>5493</v>
      </c>
      <c r="C2088" s="49" t="s">
        <v>1355</v>
      </c>
      <c r="D2088" s="13" t="s">
        <v>1762</v>
      </c>
      <c r="E2088" s="12">
        <v>2.8</v>
      </c>
    </row>
    <row r="2089" spans="1:5" x14ac:dyDescent="0.25">
      <c r="A2089" s="12">
        <f t="shared" si="33"/>
        <v>411</v>
      </c>
      <c r="B2089" s="11" t="s">
        <v>877</v>
      </c>
      <c r="C2089" s="20" t="s">
        <v>878</v>
      </c>
      <c r="D2089" s="20" t="s">
        <v>1730</v>
      </c>
      <c r="E2089" s="12">
        <v>2.88</v>
      </c>
    </row>
    <row r="2090" spans="1:5" x14ac:dyDescent="0.25">
      <c r="A2090" s="12">
        <f t="shared" si="33"/>
        <v>412</v>
      </c>
      <c r="B2090" s="63" t="s">
        <v>319</v>
      </c>
      <c r="C2090" s="64" t="s">
        <v>320</v>
      </c>
      <c r="D2090" s="13" t="s">
        <v>1719</v>
      </c>
      <c r="E2090" s="6">
        <v>3.15</v>
      </c>
    </row>
    <row r="2091" spans="1:5" x14ac:dyDescent="0.25">
      <c r="A2091" s="12">
        <f t="shared" si="33"/>
        <v>413</v>
      </c>
      <c r="B2091" s="48" t="s">
        <v>1356</v>
      </c>
      <c r="C2091" s="49" t="s">
        <v>1357</v>
      </c>
      <c r="D2091" s="13" t="s">
        <v>1762</v>
      </c>
      <c r="E2091" s="12">
        <v>2.8</v>
      </c>
    </row>
    <row r="2092" spans="1:5" x14ac:dyDescent="0.25">
      <c r="A2092" s="12">
        <f t="shared" si="33"/>
        <v>414</v>
      </c>
      <c r="B2092" s="6" t="s">
        <v>999</v>
      </c>
      <c r="C2092" s="29" t="s">
        <v>1000</v>
      </c>
      <c r="D2092" s="64" t="s">
        <v>1733</v>
      </c>
      <c r="E2092" s="6">
        <v>3.25</v>
      </c>
    </row>
    <row r="2093" spans="1:5" x14ac:dyDescent="0.25">
      <c r="A2093" s="12">
        <f t="shared" si="33"/>
        <v>415</v>
      </c>
      <c r="B2093" s="63" t="s">
        <v>1001</v>
      </c>
      <c r="C2093" s="29" t="s">
        <v>1002</v>
      </c>
      <c r="D2093" s="64" t="s">
        <v>1733</v>
      </c>
      <c r="E2093" s="6">
        <v>3.25</v>
      </c>
    </row>
    <row r="2094" spans="1:5" x14ac:dyDescent="0.25">
      <c r="A2094" s="12">
        <f t="shared" si="33"/>
        <v>416</v>
      </c>
      <c r="B2094" s="63" t="s">
        <v>321</v>
      </c>
      <c r="C2094" s="64" t="s">
        <v>322</v>
      </c>
      <c r="D2094" s="13" t="s">
        <v>1719</v>
      </c>
      <c r="E2094" s="6">
        <v>3.15</v>
      </c>
    </row>
    <row r="2095" spans="1:5" x14ac:dyDescent="0.25">
      <c r="A2095" s="12">
        <f t="shared" si="33"/>
        <v>417</v>
      </c>
      <c r="B2095" s="63" t="s">
        <v>323</v>
      </c>
      <c r="C2095" s="64" t="s">
        <v>324</v>
      </c>
      <c r="D2095" s="13" t="s">
        <v>1719</v>
      </c>
      <c r="E2095" s="6">
        <v>3.15</v>
      </c>
    </row>
    <row r="2096" spans="1:5" x14ac:dyDescent="0.25">
      <c r="A2096" s="12">
        <f t="shared" si="33"/>
        <v>418</v>
      </c>
      <c r="B2096" s="12" t="s">
        <v>1691</v>
      </c>
      <c r="C2096" s="15" t="s">
        <v>1692</v>
      </c>
      <c r="D2096" s="15" t="s">
        <v>1758</v>
      </c>
      <c r="E2096" s="6">
        <v>2</v>
      </c>
    </row>
    <row r="2097" spans="1:5" x14ac:dyDescent="0.25">
      <c r="A2097" s="12">
        <f t="shared" si="33"/>
        <v>419</v>
      </c>
      <c r="B2097" s="63" t="s">
        <v>325</v>
      </c>
      <c r="C2097" s="64" t="s">
        <v>326</v>
      </c>
      <c r="D2097" s="13" t="s">
        <v>1719</v>
      </c>
      <c r="E2097" s="6">
        <v>3.15</v>
      </c>
    </row>
    <row r="2098" spans="1:5" x14ac:dyDescent="0.25">
      <c r="A2098" s="12">
        <f t="shared" si="33"/>
        <v>420</v>
      </c>
      <c r="B2098" s="11" t="s">
        <v>901</v>
      </c>
      <c r="C2098" s="20" t="s">
        <v>902</v>
      </c>
      <c r="D2098" s="13" t="s">
        <v>4804</v>
      </c>
      <c r="E2098" s="6">
        <v>3</v>
      </c>
    </row>
    <row r="2099" spans="1:5" x14ac:dyDescent="0.25">
      <c r="A2099" s="12">
        <f t="shared" si="33"/>
        <v>421</v>
      </c>
      <c r="B2099" s="48" t="s">
        <v>5494</v>
      </c>
      <c r="C2099" s="49" t="s">
        <v>1358</v>
      </c>
      <c r="D2099" s="13" t="s">
        <v>1762</v>
      </c>
      <c r="E2099" s="12">
        <v>2.8</v>
      </c>
    </row>
    <row r="2100" spans="1:5" x14ac:dyDescent="0.25">
      <c r="A2100" s="12">
        <f t="shared" si="33"/>
        <v>422</v>
      </c>
      <c r="B2100" s="63" t="s">
        <v>327</v>
      </c>
      <c r="C2100" s="64" t="s">
        <v>328</v>
      </c>
      <c r="D2100" s="13" t="s">
        <v>1719</v>
      </c>
      <c r="E2100" s="6">
        <v>3.15</v>
      </c>
    </row>
    <row r="2101" spans="1:5" x14ac:dyDescent="0.25">
      <c r="A2101" s="12">
        <f t="shared" si="33"/>
        <v>423</v>
      </c>
      <c r="B2101" s="63" t="s">
        <v>1655</v>
      </c>
      <c r="C2101" s="64" t="s">
        <v>1656</v>
      </c>
      <c r="D2101" s="13" t="s">
        <v>1757</v>
      </c>
      <c r="E2101" s="6">
        <v>2.75</v>
      </c>
    </row>
    <row r="2102" spans="1:5" x14ac:dyDescent="0.25">
      <c r="A2102" s="12">
        <f t="shared" si="33"/>
        <v>424</v>
      </c>
      <c r="B2102" s="12" t="s">
        <v>680</v>
      </c>
      <c r="C2102" s="15" t="s">
        <v>681</v>
      </c>
      <c r="D2102" s="15" t="s">
        <v>1720</v>
      </c>
      <c r="E2102" s="6">
        <v>2.0699999999999998</v>
      </c>
    </row>
    <row r="2103" spans="1:5" x14ac:dyDescent="0.25">
      <c r="A2103" s="12">
        <f t="shared" si="33"/>
        <v>425</v>
      </c>
      <c r="B2103" s="48" t="s">
        <v>5495</v>
      </c>
      <c r="C2103" s="29" t="s">
        <v>1079</v>
      </c>
      <c r="D2103" s="13" t="s">
        <v>1738</v>
      </c>
      <c r="E2103" s="12">
        <v>3.25</v>
      </c>
    </row>
    <row r="2104" spans="1:5" x14ac:dyDescent="0.25">
      <c r="A2104" s="12">
        <f t="shared" si="33"/>
        <v>426</v>
      </c>
      <c r="B2104" s="63" t="s">
        <v>329</v>
      </c>
      <c r="C2104" s="64" t="s">
        <v>330</v>
      </c>
      <c r="D2104" s="13" t="s">
        <v>1719</v>
      </c>
      <c r="E2104" s="6">
        <v>3.15</v>
      </c>
    </row>
    <row r="2105" spans="1:5" x14ac:dyDescent="0.25">
      <c r="A2105" s="12">
        <f t="shared" si="33"/>
        <v>427</v>
      </c>
      <c r="B2105" s="63" t="s">
        <v>331</v>
      </c>
      <c r="C2105" s="64" t="s">
        <v>332</v>
      </c>
      <c r="D2105" s="13" t="s">
        <v>1719</v>
      </c>
      <c r="E2105" s="6">
        <v>3.15</v>
      </c>
    </row>
    <row r="2106" spans="1:5" x14ac:dyDescent="0.25">
      <c r="A2106" s="12">
        <f t="shared" si="33"/>
        <v>428</v>
      </c>
      <c r="B2106" s="63" t="s">
        <v>333</v>
      </c>
      <c r="C2106" s="64" t="s">
        <v>130</v>
      </c>
      <c r="D2106" s="13" t="s">
        <v>1719</v>
      </c>
      <c r="E2106" s="6">
        <v>3.15</v>
      </c>
    </row>
    <row r="2107" spans="1:5" x14ac:dyDescent="0.25">
      <c r="A2107" s="12">
        <f t="shared" si="33"/>
        <v>429</v>
      </c>
      <c r="B2107" s="48" t="s">
        <v>1359</v>
      </c>
      <c r="C2107" s="49" t="s">
        <v>1360</v>
      </c>
      <c r="D2107" s="13" t="s">
        <v>1762</v>
      </c>
      <c r="E2107" s="12">
        <v>2.8</v>
      </c>
    </row>
    <row r="2108" spans="1:5" x14ac:dyDescent="0.25">
      <c r="A2108" s="12">
        <f t="shared" si="33"/>
        <v>430</v>
      </c>
      <c r="B2108" s="63" t="s">
        <v>334</v>
      </c>
      <c r="C2108" s="64" t="s">
        <v>335</v>
      </c>
      <c r="D2108" s="13" t="s">
        <v>1719</v>
      </c>
      <c r="E2108" s="6">
        <v>3.15</v>
      </c>
    </row>
    <row r="2109" spans="1:5" x14ac:dyDescent="0.25">
      <c r="A2109" s="12">
        <f t="shared" si="33"/>
        <v>431</v>
      </c>
      <c r="B2109" s="12" t="s">
        <v>678</v>
      </c>
      <c r="C2109" s="15" t="s">
        <v>679</v>
      </c>
      <c r="D2109" s="15" t="s">
        <v>1720</v>
      </c>
      <c r="E2109" s="6">
        <v>2.0699999999999998</v>
      </c>
    </row>
    <row r="2110" spans="1:5" x14ac:dyDescent="0.25">
      <c r="A2110" s="12">
        <f t="shared" si="33"/>
        <v>432</v>
      </c>
      <c r="B2110" s="6" t="s">
        <v>729</v>
      </c>
      <c r="C2110" s="29" t="s">
        <v>730</v>
      </c>
      <c r="D2110" s="20" t="s">
        <v>1722</v>
      </c>
      <c r="E2110" s="6">
        <v>3.15</v>
      </c>
    </row>
    <row r="2111" spans="1:5" x14ac:dyDescent="0.25">
      <c r="A2111" s="12">
        <f t="shared" si="33"/>
        <v>433</v>
      </c>
      <c r="B2111" s="48" t="s">
        <v>1080</v>
      </c>
      <c r="C2111" s="29" t="s">
        <v>1081</v>
      </c>
      <c r="D2111" s="13" t="s">
        <v>1738</v>
      </c>
      <c r="E2111" s="12">
        <v>3.25</v>
      </c>
    </row>
    <row r="2112" spans="1:5" x14ac:dyDescent="0.25">
      <c r="A2112" s="12">
        <f t="shared" si="33"/>
        <v>434</v>
      </c>
      <c r="B2112" s="11" t="s">
        <v>917</v>
      </c>
      <c r="C2112" s="20" t="s">
        <v>918</v>
      </c>
      <c r="D2112" s="13" t="s">
        <v>4804</v>
      </c>
      <c r="E2112" s="6">
        <v>3</v>
      </c>
    </row>
    <row r="2113" spans="1:5" x14ac:dyDescent="0.25">
      <c r="A2113" s="12">
        <f t="shared" si="33"/>
        <v>435</v>
      </c>
      <c r="B2113" s="48" t="s">
        <v>5496</v>
      </c>
      <c r="C2113" s="29" t="s">
        <v>1082</v>
      </c>
      <c r="D2113" s="13" t="s">
        <v>1738</v>
      </c>
      <c r="E2113" s="12">
        <v>3.25</v>
      </c>
    </row>
    <row r="2114" spans="1:5" x14ac:dyDescent="0.25">
      <c r="A2114" s="12">
        <f t="shared" si="33"/>
        <v>436</v>
      </c>
      <c r="B2114" s="63" t="s">
        <v>336</v>
      </c>
      <c r="C2114" s="64" t="s">
        <v>337</v>
      </c>
      <c r="D2114" s="13" t="s">
        <v>1719</v>
      </c>
      <c r="E2114" s="6">
        <v>3.15</v>
      </c>
    </row>
    <row r="2115" spans="1:5" x14ac:dyDescent="0.25">
      <c r="A2115" s="12">
        <f t="shared" si="33"/>
        <v>437</v>
      </c>
      <c r="B2115" s="12" t="s">
        <v>1487</v>
      </c>
      <c r="C2115" s="15" t="s">
        <v>1488</v>
      </c>
      <c r="D2115" s="15" t="s">
        <v>1753</v>
      </c>
      <c r="E2115" s="6">
        <v>1.8</v>
      </c>
    </row>
    <row r="2116" spans="1:5" x14ac:dyDescent="0.25">
      <c r="A2116" s="12">
        <f t="shared" si="33"/>
        <v>438</v>
      </c>
      <c r="B2116" s="63" t="s">
        <v>338</v>
      </c>
      <c r="C2116" s="64" t="s">
        <v>339</v>
      </c>
      <c r="D2116" s="13" t="s">
        <v>1719</v>
      </c>
      <c r="E2116" s="6">
        <v>3.15</v>
      </c>
    </row>
    <row r="2117" spans="1:5" x14ac:dyDescent="0.25">
      <c r="A2117" s="12">
        <f t="shared" si="33"/>
        <v>439</v>
      </c>
      <c r="B2117" s="48" t="s">
        <v>5497</v>
      </c>
      <c r="C2117" s="49" t="s">
        <v>1361</v>
      </c>
      <c r="D2117" s="13" t="s">
        <v>1762</v>
      </c>
      <c r="E2117" s="12">
        <v>2.8</v>
      </c>
    </row>
    <row r="2118" spans="1:5" x14ac:dyDescent="0.25">
      <c r="A2118" s="12">
        <f t="shared" si="33"/>
        <v>440</v>
      </c>
      <c r="B2118" s="48" t="s">
        <v>1083</v>
      </c>
      <c r="C2118" s="29" t="s">
        <v>1084</v>
      </c>
      <c r="D2118" s="13" t="s">
        <v>1738</v>
      </c>
      <c r="E2118" s="12">
        <v>3.25</v>
      </c>
    </row>
    <row r="2119" spans="1:5" x14ac:dyDescent="0.25">
      <c r="A2119" s="12">
        <f t="shared" si="33"/>
        <v>441</v>
      </c>
      <c r="B2119" s="12" t="s">
        <v>1697</v>
      </c>
      <c r="C2119" s="15" t="s">
        <v>1698</v>
      </c>
      <c r="D2119" s="15" t="s">
        <v>1758</v>
      </c>
      <c r="E2119" s="6">
        <v>2</v>
      </c>
    </row>
    <row r="2120" spans="1:5" x14ac:dyDescent="0.25">
      <c r="A2120" s="12">
        <f t="shared" si="33"/>
        <v>442</v>
      </c>
      <c r="B2120" s="48" t="s">
        <v>5498</v>
      </c>
      <c r="C2120" s="29" t="s">
        <v>1003</v>
      </c>
      <c r="D2120" s="64" t="s">
        <v>1733</v>
      </c>
      <c r="E2120" s="6">
        <v>3.25</v>
      </c>
    </row>
    <row r="2121" spans="1:5" x14ac:dyDescent="0.25">
      <c r="A2121" s="12">
        <f t="shared" si="33"/>
        <v>443</v>
      </c>
      <c r="B2121" s="11" t="s">
        <v>1413</v>
      </c>
      <c r="C2121" s="20" t="s">
        <v>1414</v>
      </c>
      <c r="D2121" s="13" t="s">
        <v>1747</v>
      </c>
      <c r="E2121" s="12">
        <v>2.9</v>
      </c>
    </row>
    <row r="2122" spans="1:5" x14ac:dyDescent="0.25">
      <c r="A2122" s="12">
        <f t="shared" si="33"/>
        <v>444</v>
      </c>
      <c r="B2122" s="48" t="s">
        <v>5499</v>
      </c>
      <c r="C2122" s="29" t="s">
        <v>1085</v>
      </c>
      <c r="D2122" s="13" t="s">
        <v>1738</v>
      </c>
      <c r="E2122" s="12">
        <v>3.25</v>
      </c>
    </row>
    <row r="2123" spans="1:5" x14ac:dyDescent="0.25">
      <c r="A2123" s="12">
        <f t="shared" si="33"/>
        <v>445</v>
      </c>
      <c r="B2123" s="63" t="s">
        <v>340</v>
      </c>
      <c r="C2123" s="64" t="s">
        <v>341</v>
      </c>
      <c r="D2123" s="13" t="s">
        <v>1719</v>
      </c>
      <c r="E2123" s="6">
        <v>3.15</v>
      </c>
    </row>
    <row r="2124" spans="1:5" x14ac:dyDescent="0.25">
      <c r="A2124" s="12">
        <f t="shared" si="33"/>
        <v>446</v>
      </c>
      <c r="B2124" s="48" t="s">
        <v>1086</v>
      </c>
      <c r="C2124" s="29" t="s">
        <v>1087</v>
      </c>
      <c r="D2124" s="13" t="s">
        <v>1738</v>
      </c>
      <c r="E2124" s="12">
        <v>3.25</v>
      </c>
    </row>
    <row r="2125" spans="1:5" x14ac:dyDescent="0.25">
      <c r="A2125" s="12">
        <f t="shared" si="33"/>
        <v>447</v>
      </c>
      <c r="B2125" s="63" t="s">
        <v>731</v>
      </c>
      <c r="C2125" s="29" t="s">
        <v>732</v>
      </c>
      <c r="D2125" s="20" t="s">
        <v>1722</v>
      </c>
      <c r="E2125" s="6">
        <v>3.15</v>
      </c>
    </row>
    <row r="2126" spans="1:5" x14ac:dyDescent="0.25">
      <c r="A2126" s="12">
        <f t="shared" si="33"/>
        <v>448</v>
      </c>
      <c r="B2126" s="6" t="s">
        <v>733</v>
      </c>
      <c r="C2126" s="29" t="s">
        <v>734</v>
      </c>
      <c r="D2126" s="20" t="s">
        <v>1722</v>
      </c>
      <c r="E2126" s="6">
        <v>3.15</v>
      </c>
    </row>
    <row r="2127" spans="1:5" x14ac:dyDescent="0.25">
      <c r="A2127" s="12">
        <f t="shared" si="33"/>
        <v>449</v>
      </c>
      <c r="B2127" s="48" t="s">
        <v>1088</v>
      </c>
      <c r="C2127" s="29" t="s">
        <v>1089</v>
      </c>
      <c r="D2127" s="13" t="s">
        <v>1738</v>
      </c>
      <c r="E2127" s="12">
        <v>3.25</v>
      </c>
    </row>
    <row r="2128" spans="1:5" x14ac:dyDescent="0.25">
      <c r="A2128" s="12">
        <f t="shared" ref="A2128:A2191" si="34">A2127+1</f>
        <v>450</v>
      </c>
      <c r="B2128" s="63" t="s">
        <v>342</v>
      </c>
      <c r="C2128" s="64" t="s">
        <v>343</v>
      </c>
      <c r="D2128" s="13" t="s">
        <v>1719</v>
      </c>
      <c r="E2128" s="6">
        <v>3.15</v>
      </c>
    </row>
    <row r="2129" spans="1:5" x14ac:dyDescent="0.25">
      <c r="A2129" s="12">
        <f t="shared" si="34"/>
        <v>451</v>
      </c>
      <c r="B2129" s="63" t="s">
        <v>344</v>
      </c>
      <c r="C2129" s="64" t="s">
        <v>345</v>
      </c>
      <c r="D2129" s="13" t="s">
        <v>1719</v>
      </c>
      <c r="E2129" s="6">
        <v>3.15</v>
      </c>
    </row>
    <row r="2130" spans="1:5" x14ac:dyDescent="0.25">
      <c r="A2130" s="12">
        <f t="shared" si="34"/>
        <v>452</v>
      </c>
      <c r="B2130" s="48" t="s">
        <v>1362</v>
      </c>
      <c r="C2130" s="49" t="s">
        <v>1363</v>
      </c>
      <c r="D2130" s="13" t="s">
        <v>1762</v>
      </c>
      <c r="E2130" s="12">
        <v>2.8</v>
      </c>
    </row>
    <row r="2131" spans="1:5" x14ac:dyDescent="0.25">
      <c r="A2131" s="12">
        <f t="shared" si="34"/>
        <v>453</v>
      </c>
      <c r="B2131" s="6" t="s">
        <v>1090</v>
      </c>
      <c r="C2131" s="29" t="s">
        <v>1091</v>
      </c>
      <c r="D2131" s="13" t="s">
        <v>1738</v>
      </c>
      <c r="E2131" s="12">
        <v>3.25</v>
      </c>
    </row>
    <row r="2132" spans="1:5" x14ac:dyDescent="0.25">
      <c r="A2132" s="12">
        <f t="shared" si="34"/>
        <v>454</v>
      </c>
      <c r="B2132" s="63" t="s">
        <v>1657</v>
      </c>
      <c r="C2132" s="64" t="s">
        <v>1658</v>
      </c>
      <c r="D2132" s="13" t="s">
        <v>1757</v>
      </c>
      <c r="E2132" s="6">
        <v>2.75</v>
      </c>
    </row>
    <row r="2133" spans="1:5" x14ac:dyDescent="0.25">
      <c r="A2133" s="12">
        <f t="shared" si="34"/>
        <v>455</v>
      </c>
      <c r="B2133" s="48" t="s">
        <v>5500</v>
      </c>
      <c r="C2133" s="49" t="s">
        <v>1364</v>
      </c>
      <c r="D2133" s="13" t="s">
        <v>1762</v>
      </c>
      <c r="E2133" s="12">
        <v>2.8</v>
      </c>
    </row>
    <row r="2134" spans="1:5" x14ac:dyDescent="0.25">
      <c r="A2134" s="12">
        <f t="shared" si="34"/>
        <v>456</v>
      </c>
      <c r="B2134" s="6" t="s">
        <v>1092</v>
      </c>
      <c r="C2134" s="29" t="s">
        <v>1093</v>
      </c>
      <c r="D2134" s="13" t="s">
        <v>1738</v>
      </c>
      <c r="E2134" s="12">
        <v>3.25</v>
      </c>
    </row>
    <row r="2135" spans="1:5" x14ac:dyDescent="0.25">
      <c r="A2135" s="12">
        <f t="shared" si="34"/>
        <v>457</v>
      </c>
      <c r="B2135" s="6" t="s">
        <v>735</v>
      </c>
      <c r="C2135" s="29" t="s">
        <v>736</v>
      </c>
      <c r="D2135" s="20" t="s">
        <v>1722</v>
      </c>
      <c r="E2135" s="6">
        <v>3.15</v>
      </c>
    </row>
    <row r="2136" spans="1:5" x14ac:dyDescent="0.25">
      <c r="A2136" s="12">
        <f t="shared" si="34"/>
        <v>458</v>
      </c>
      <c r="B2136" s="63" t="s">
        <v>346</v>
      </c>
      <c r="C2136" s="64" t="s">
        <v>347</v>
      </c>
      <c r="D2136" s="13" t="s">
        <v>1719</v>
      </c>
      <c r="E2136" s="6">
        <v>3.15</v>
      </c>
    </row>
    <row r="2137" spans="1:5" x14ac:dyDescent="0.25">
      <c r="A2137" s="12">
        <f t="shared" si="34"/>
        <v>459</v>
      </c>
      <c r="B2137" s="6" t="s">
        <v>1094</v>
      </c>
      <c r="C2137" s="29" t="s">
        <v>1095</v>
      </c>
      <c r="D2137" s="13" t="s">
        <v>1738</v>
      </c>
      <c r="E2137" s="12">
        <v>3.25</v>
      </c>
    </row>
    <row r="2138" spans="1:5" x14ac:dyDescent="0.25">
      <c r="A2138" s="12">
        <f t="shared" si="34"/>
        <v>460</v>
      </c>
      <c r="B2138" s="6" t="s">
        <v>1096</v>
      </c>
      <c r="C2138" s="29" t="s">
        <v>1097</v>
      </c>
      <c r="D2138" s="13" t="s">
        <v>1738</v>
      </c>
      <c r="E2138" s="12">
        <v>3.25</v>
      </c>
    </row>
    <row r="2139" spans="1:5" x14ac:dyDescent="0.25">
      <c r="A2139" s="12">
        <f t="shared" si="34"/>
        <v>461</v>
      </c>
      <c r="B2139" s="63" t="s">
        <v>348</v>
      </c>
      <c r="C2139" s="64" t="s">
        <v>64</v>
      </c>
      <c r="D2139" s="13" t="s">
        <v>1719</v>
      </c>
      <c r="E2139" s="6">
        <v>3.15</v>
      </c>
    </row>
    <row r="2140" spans="1:5" x14ac:dyDescent="0.25">
      <c r="A2140" s="12">
        <f t="shared" si="34"/>
        <v>462</v>
      </c>
      <c r="B2140" s="11" t="s">
        <v>1319</v>
      </c>
      <c r="C2140" s="20" t="s">
        <v>1320</v>
      </c>
      <c r="D2140" s="20" t="s">
        <v>1746</v>
      </c>
      <c r="E2140" s="6">
        <v>2.4</v>
      </c>
    </row>
    <row r="2141" spans="1:5" x14ac:dyDescent="0.25">
      <c r="A2141" s="12">
        <f t="shared" si="34"/>
        <v>463</v>
      </c>
      <c r="B2141" s="63" t="s">
        <v>349</v>
      </c>
      <c r="C2141" s="64" t="s">
        <v>350</v>
      </c>
      <c r="D2141" s="13" t="s">
        <v>1719</v>
      </c>
      <c r="E2141" s="6">
        <v>3.15</v>
      </c>
    </row>
    <row r="2142" spans="1:5" x14ac:dyDescent="0.25">
      <c r="A2142" s="12">
        <f t="shared" si="34"/>
        <v>464</v>
      </c>
      <c r="B2142" s="48" t="s">
        <v>1365</v>
      </c>
      <c r="C2142" s="49" t="s">
        <v>1366</v>
      </c>
      <c r="D2142" s="13" t="s">
        <v>1762</v>
      </c>
      <c r="E2142" s="12">
        <v>2.8</v>
      </c>
    </row>
    <row r="2143" spans="1:5" x14ac:dyDescent="0.25">
      <c r="A2143" s="12">
        <f t="shared" si="34"/>
        <v>465</v>
      </c>
      <c r="B2143" s="63" t="s">
        <v>351</v>
      </c>
      <c r="C2143" s="64" t="s">
        <v>352</v>
      </c>
      <c r="D2143" s="13" t="s">
        <v>1719</v>
      </c>
      <c r="E2143" s="6">
        <v>3.15</v>
      </c>
    </row>
    <row r="2144" spans="1:5" x14ac:dyDescent="0.25">
      <c r="A2144" s="12">
        <f t="shared" si="34"/>
        <v>466</v>
      </c>
      <c r="B2144" s="6" t="s">
        <v>1098</v>
      </c>
      <c r="C2144" s="29" t="s">
        <v>1099</v>
      </c>
      <c r="D2144" s="13" t="s">
        <v>1738</v>
      </c>
      <c r="E2144" s="12">
        <v>3.25</v>
      </c>
    </row>
    <row r="2145" spans="1:5" x14ac:dyDescent="0.25">
      <c r="A2145" s="12">
        <f t="shared" si="34"/>
        <v>467</v>
      </c>
      <c r="B2145" s="6" t="s">
        <v>1100</v>
      </c>
      <c r="C2145" s="29" t="s">
        <v>1101</v>
      </c>
      <c r="D2145" s="13" t="s">
        <v>1738</v>
      </c>
      <c r="E2145" s="12">
        <v>3.25</v>
      </c>
    </row>
    <row r="2146" spans="1:5" x14ac:dyDescent="0.25">
      <c r="A2146" s="12">
        <f t="shared" si="34"/>
        <v>468</v>
      </c>
      <c r="B2146" s="11" t="s">
        <v>1309</v>
      </c>
      <c r="C2146" s="20" t="s">
        <v>1310</v>
      </c>
      <c r="D2146" s="20" t="s">
        <v>1746</v>
      </c>
      <c r="E2146" s="6">
        <v>2.4</v>
      </c>
    </row>
    <row r="2147" spans="1:5" x14ac:dyDescent="0.25">
      <c r="A2147" s="12">
        <f t="shared" si="34"/>
        <v>469</v>
      </c>
      <c r="B2147" s="63" t="s">
        <v>353</v>
      </c>
      <c r="C2147" s="64" t="s">
        <v>354</v>
      </c>
      <c r="D2147" s="13" t="s">
        <v>1719</v>
      </c>
      <c r="E2147" s="6">
        <v>3.15</v>
      </c>
    </row>
    <row r="2148" spans="1:5" x14ac:dyDescent="0.25">
      <c r="A2148" s="12">
        <f t="shared" si="34"/>
        <v>470</v>
      </c>
      <c r="B2148" s="6" t="s">
        <v>1102</v>
      </c>
      <c r="C2148" s="29" t="s">
        <v>1103</v>
      </c>
      <c r="D2148" s="13" t="s">
        <v>1738</v>
      </c>
      <c r="E2148" s="12">
        <v>3.25</v>
      </c>
    </row>
    <row r="2149" spans="1:5" x14ac:dyDescent="0.25">
      <c r="A2149" s="12">
        <f t="shared" si="34"/>
        <v>471</v>
      </c>
      <c r="B2149" s="6" t="s">
        <v>1104</v>
      </c>
      <c r="C2149" s="29" t="s">
        <v>1105</v>
      </c>
      <c r="D2149" s="13" t="s">
        <v>1738</v>
      </c>
      <c r="E2149" s="12">
        <v>3.25</v>
      </c>
    </row>
    <row r="2150" spans="1:5" x14ac:dyDescent="0.25">
      <c r="A2150" s="12">
        <f t="shared" si="34"/>
        <v>472</v>
      </c>
      <c r="B2150" s="6" t="s">
        <v>1106</v>
      </c>
      <c r="C2150" s="29" t="s">
        <v>1107</v>
      </c>
      <c r="D2150" s="13" t="s">
        <v>1738</v>
      </c>
      <c r="E2150" s="12">
        <v>3.25</v>
      </c>
    </row>
    <row r="2151" spans="1:5" x14ac:dyDescent="0.25">
      <c r="A2151" s="12">
        <f t="shared" si="34"/>
        <v>473</v>
      </c>
      <c r="B2151" s="63" t="s">
        <v>355</v>
      </c>
      <c r="C2151" s="64" t="s">
        <v>356</v>
      </c>
      <c r="D2151" s="13" t="s">
        <v>1719</v>
      </c>
      <c r="E2151" s="6">
        <v>3.15</v>
      </c>
    </row>
    <row r="2152" spans="1:5" x14ac:dyDescent="0.25">
      <c r="A2152" s="12">
        <f t="shared" si="34"/>
        <v>474</v>
      </c>
      <c r="B2152" s="63" t="s">
        <v>737</v>
      </c>
      <c r="C2152" s="29" t="s">
        <v>738</v>
      </c>
      <c r="D2152" s="20" t="s">
        <v>1722</v>
      </c>
      <c r="E2152" s="6">
        <v>3.15</v>
      </c>
    </row>
    <row r="2153" spans="1:5" x14ac:dyDescent="0.25">
      <c r="A2153" s="12">
        <f t="shared" si="34"/>
        <v>475</v>
      </c>
      <c r="B2153" s="6" t="s">
        <v>739</v>
      </c>
      <c r="C2153" s="29" t="s">
        <v>740</v>
      </c>
      <c r="D2153" s="20" t="s">
        <v>1722</v>
      </c>
      <c r="E2153" s="6">
        <v>3.15</v>
      </c>
    </row>
    <row r="2154" spans="1:5" x14ac:dyDescent="0.25">
      <c r="A2154" s="12">
        <f t="shared" si="34"/>
        <v>476</v>
      </c>
      <c r="B2154" s="48" t="s">
        <v>5501</v>
      </c>
      <c r="C2154" s="49" t="s">
        <v>1367</v>
      </c>
      <c r="D2154" s="13" t="s">
        <v>1762</v>
      </c>
      <c r="E2154" s="12">
        <v>2.8</v>
      </c>
    </row>
    <row r="2155" spans="1:5" x14ac:dyDescent="0.25">
      <c r="A2155" s="12">
        <f t="shared" si="34"/>
        <v>477</v>
      </c>
      <c r="B2155" s="63" t="s">
        <v>741</v>
      </c>
      <c r="C2155" s="29" t="s">
        <v>742</v>
      </c>
      <c r="D2155" s="20" t="s">
        <v>1722</v>
      </c>
      <c r="E2155" s="6">
        <v>3.15</v>
      </c>
    </row>
    <row r="2156" spans="1:5" x14ac:dyDescent="0.25">
      <c r="A2156" s="12">
        <f t="shared" si="34"/>
        <v>478</v>
      </c>
      <c r="B2156" s="48" t="s">
        <v>1368</v>
      </c>
      <c r="C2156" s="49" t="s">
        <v>1369</v>
      </c>
      <c r="D2156" s="13" t="s">
        <v>1762</v>
      </c>
      <c r="E2156" s="12">
        <v>2.8</v>
      </c>
    </row>
    <row r="2157" spans="1:5" x14ac:dyDescent="0.25">
      <c r="A2157" s="12">
        <f t="shared" si="34"/>
        <v>479</v>
      </c>
      <c r="B2157" s="63" t="s">
        <v>357</v>
      </c>
      <c r="C2157" s="64" t="s">
        <v>358</v>
      </c>
      <c r="D2157" s="13" t="s">
        <v>1719</v>
      </c>
      <c r="E2157" s="6">
        <v>3.15</v>
      </c>
    </row>
    <row r="2158" spans="1:5" x14ac:dyDescent="0.25">
      <c r="A2158" s="12">
        <f t="shared" si="34"/>
        <v>480</v>
      </c>
      <c r="B2158" s="63" t="s">
        <v>743</v>
      </c>
      <c r="C2158" s="29" t="s">
        <v>744</v>
      </c>
      <c r="D2158" s="20" t="s">
        <v>1722</v>
      </c>
      <c r="E2158" s="6">
        <v>3.15</v>
      </c>
    </row>
    <row r="2159" spans="1:5" x14ac:dyDescent="0.25">
      <c r="A2159" s="12">
        <f t="shared" si="34"/>
        <v>481</v>
      </c>
      <c r="B2159" s="63" t="s">
        <v>1225</v>
      </c>
      <c r="C2159" s="64" t="s">
        <v>1226</v>
      </c>
      <c r="D2159" s="13" t="s">
        <v>1743</v>
      </c>
      <c r="E2159" s="6">
        <v>3</v>
      </c>
    </row>
    <row r="2160" spans="1:5" x14ac:dyDescent="0.25">
      <c r="A2160" s="12">
        <f t="shared" si="34"/>
        <v>482</v>
      </c>
      <c r="B2160" s="11" t="s">
        <v>1317</v>
      </c>
      <c r="C2160" s="20" t="s">
        <v>1318</v>
      </c>
      <c r="D2160" s="20" t="s">
        <v>1746</v>
      </c>
      <c r="E2160" s="6">
        <v>2.4</v>
      </c>
    </row>
    <row r="2161" spans="1:5" x14ac:dyDescent="0.25">
      <c r="A2161" s="12">
        <f t="shared" si="34"/>
        <v>483</v>
      </c>
      <c r="B2161" s="63" t="s">
        <v>359</v>
      </c>
      <c r="C2161" s="64" t="s">
        <v>360</v>
      </c>
      <c r="D2161" s="13" t="s">
        <v>1719</v>
      </c>
      <c r="E2161" s="6">
        <v>3.15</v>
      </c>
    </row>
    <row r="2162" spans="1:5" x14ac:dyDescent="0.25">
      <c r="A2162" s="12">
        <f t="shared" si="34"/>
        <v>484</v>
      </c>
      <c r="B2162" s="11" t="s">
        <v>879</v>
      </c>
      <c r="C2162" s="15" t="s">
        <v>880</v>
      </c>
      <c r="D2162" s="20" t="s">
        <v>1730</v>
      </c>
      <c r="E2162" s="12">
        <v>2.88</v>
      </c>
    </row>
    <row r="2163" spans="1:5" x14ac:dyDescent="0.25">
      <c r="A2163" s="12">
        <f t="shared" si="34"/>
        <v>485</v>
      </c>
      <c r="B2163" s="63" t="s">
        <v>361</v>
      </c>
      <c r="C2163" s="29" t="s">
        <v>362</v>
      </c>
      <c r="D2163" s="13" t="s">
        <v>1719</v>
      </c>
      <c r="E2163" s="6">
        <v>3.15</v>
      </c>
    </row>
    <row r="2164" spans="1:5" x14ac:dyDescent="0.25">
      <c r="A2164" s="12">
        <f t="shared" si="34"/>
        <v>486</v>
      </c>
      <c r="B2164" s="63" t="s">
        <v>363</v>
      </c>
      <c r="C2164" s="64" t="s">
        <v>364</v>
      </c>
      <c r="D2164" s="13" t="s">
        <v>1719</v>
      </c>
      <c r="E2164" s="6">
        <v>3.15</v>
      </c>
    </row>
    <row r="2165" spans="1:5" x14ac:dyDescent="0.25">
      <c r="A2165" s="12">
        <f t="shared" si="34"/>
        <v>487</v>
      </c>
      <c r="B2165" s="48" t="s">
        <v>5502</v>
      </c>
      <c r="C2165" s="49" t="s">
        <v>1370</v>
      </c>
      <c r="D2165" s="13" t="s">
        <v>1762</v>
      </c>
      <c r="E2165" s="12">
        <v>2.8</v>
      </c>
    </row>
    <row r="2166" spans="1:5" x14ac:dyDescent="0.25">
      <c r="A2166" s="12">
        <f t="shared" si="34"/>
        <v>488</v>
      </c>
      <c r="B2166" s="63" t="s">
        <v>365</v>
      </c>
      <c r="C2166" s="64" t="s">
        <v>366</v>
      </c>
      <c r="D2166" s="13" t="s">
        <v>1719</v>
      </c>
      <c r="E2166" s="6">
        <v>3.15</v>
      </c>
    </row>
    <row r="2167" spans="1:5" x14ac:dyDescent="0.25">
      <c r="A2167" s="12">
        <f t="shared" si="34"/>
        <v>489</v>
      </c>
      <c r="B2167" s="63" t="s">
        <v>367</v>
      </c>
      <c r="C2167" s="29" t="s">
        <v>368</v>
      </c>
      <c r="D2167" s="13" t="s">
        <v>1719</v>
      </c>
      <c r="E2167" s="6">
        <v>3.15</v>
      </c>
    </row>
    <row r="2168" spans="1:5" x14ac:dyDescent="0.25">
      <c r="A2168" s="12">
        <f t="shared" si="34"/>
        <v>490</v>
      </c>
      <c r="B2168" s="63" t="s">
        <v>369</v>
      </c>
      <c r="C2168" s="64" t="s">
        <v>370</v>
      </c>
      <c r="D2168" s="13" t="s">
        <v>1719</v>
      </c>
      <c r="E2168" s="6">
        <v>3.15</v>
      </c>
    </row>
    <row r="2169" spans="1:5" x14ac:dyDescent="0.25">
      <c r="A2169" s="12">
        <f t="shared" si="34"/>
        <v>491</v>
      </c>
      <c r="B2169" s="63" t="s">
        <v>371</v>
      </c>
      <c r="C2169" s="64" t="s">
        <v>370</v>
      </c>
      <c r="D2169" s="13" t="s">
        <v>1719</v>
      </c>
      <c r="E2169" s="6">
        <v>3.15</v>
      </c>
    </row>
    <row r="2170" spans="1:5" x14ac:dyDescent="0.25">
      <c r="A2170" s="12">
        <f t="shared" si="34"/>
        <v>492</v>
      </c>
      <c r="B2170" s="48" t="s">
        <v>1371</v>
      </c>
      <c r="C2170" s="49" t="s">
        <v>1372</v>
      </c>
      <c r="D2170" s="13" t="s">
        <v>1762</v>
      </c>
      <c r="E2170" s="12">
        <v>2.8</v>
      </c>
    </row>
    <row r="2171" spans="1:5" x14ac:dyDescent="0.25">
      <c r="A2171" s="12">
        <f t="shared" si="34"/>
        <v>493</v>
      </c>
      <c r="B2171" s="63" t="s">
        <v>372</v>
      </c>
      <c r="C2171" s="64" t="s">
        <v>373</v>
      </c>
      <c r="D2171" s="13" t="s">
        <v>1719</v>
      </c>
      <c r="E2171" s="6">
        <v>3.15</v>
      </c>
    </row>
    <row r="2172" spans="1:5" x14ac:dyDescent="0.25">
      <c r="A2172" s="12">
        <f t="shared" si="34"/>
        <v>494</v>
      </c>
      <c r="B2172" s="63" t="s">
        <v>374</v>
      </c>
      <c r="C2172" s="64" t="s">
        <v>375</v>
      </c>
      <c r="D2172" s="13" t="s">
        <v>1719</v>
      </c>
      <c r="E2172" s="6">
        <v>3.15</v>
      </c>
    </row>
    <row r="2173" spans="1:5" x14ac:dyDescent="0.25">
      <c r="A2173" s="12">
        <f t="shared" si="34"/>
        <v>495</v>
      </c>
      <c r="B2173" s="63" t="s">
        <v>376</v>
      </c>
      <c r="C2173" s="64" t="s">
        <v>377</v>
      </c>
      <c r="D2173" s="13" t="s">
        <v>1719</v>
      </c>
      <c r="E2173" s="6">
        <v>3.15</v>
      </c>
    </row>
    <row r="2174" spans="1:5" x14ac:dyDescent="0.25">
      <c r="A2174" s="12">
        <f t="shared" si="34"/>
        <v>496</v>
      </c>
      <c r="B2174" s="11" t="s">
        <v>1321</v>
      </c>
      <c r="C2174" s="20" t="s">
        <v>1322</v>
      </c>
      <c r="D2174" s="20" t="s">
        <v>1746</v>
      </c>
      <c r="E2174" s="6">
        <v>2.4</v>
      </c>
    </row>
    <row r="2175" spans="1:5" x14ac:dyDescent="0.25">
      <c r="A2175" s="12">
        <f t="shared" si="34"/>
        <v>497</v>
      </c>
      <c r="B2175" s="63" t="s">
        <v>378</v>
      </c>
      <c r="C2175" s="64" t="s">
        <v>379</v>
      </c>
      <c r="D2175" s="13" t="s">
        <v>1719</v>
      </c>
      <c r="E2175" s="6">
        <v>3.15</v>
      </c>
    </row>
    <row r="2176" spans="1:5" x14ac:dyDescent="0.25">
      <c r="A2176" s="12">
        <f t="shared" si="34"/>
        <v>498</v>
      </c>
      <c r="B2176" s="6" t="s">
        <v>1004</v>
      </c>
      <c r="C2176" s="29" t="s">
        <v>1005</v>
      </c>
      <c r="D2176" s="64" t="s">
        <v>1733</v>
      </c>
      <c r="E2176" s="6">
        <v>3.25</v>
      </c>
    </row>
    <row r="2177" spans="1:5" x14ac:dyDescent="0.25">
      <c r="A2177" s="12">
        <f t="shared" si="34"/>
        <v>499</v>
      </c>
      <c r="B2177" s="63" t="s">
        <v>380</v>
      </c>
      <c r="C2177" s="29" t="s">
        <v>381</v>
      </c>
      <c r="D2177" s="13" t="s">
        <v>1719</v>
      </c>
      <c r="E2177" s="6">
        <v>3.15</v>
      </c>
    </row>
    <row r="2178" spans="1:5" x14ac:dyDescent="0.25">
      <c r="A2178" s="12">
        <f t="shared" si="34"/>
        <v>500</v>
      </c>
      <c r="B2178" s="48" t="s">
        <v>5503</v>
      </c>
      <c r="C2178" s="29" t="s">
        <v>1108</v>
      </c>
      <c r="D2178" s="13" t="s">
        <v>1738</v>
      </c>
      <c r="E2178" s="12">
        <v>3.25</v>
      </c>
    </row>
    <row r="2179" spans="1:5" x14ac:dyDescent="0.25">
      <c r="A2179" s="12">
        <f t="shared" si="34"/>
        <v>501</v>
      </c>
      <c r="B2179" s="48" t="s">
        <v>5504</v>
      </c>
      <c r="C2179" s="49" t="s">
        <v>1373</v>
      </c>
      <c r="D2179" s="13" t="s">
        <v>1762</v>
      </c>
      <c r="E2179" s="12">
        <v>2.8</v>
      </c>
    </row>
    <row r="2180" spans="1:5" x14ac:dyDescent="0.25">
      <c r="A2180" s="12">
        <f t="shared" si="34"/>
        <v>502</v>
      </c>
      <c r="B2180" s="63" t="s">
        <v>382</v>
      </c>
      <c r="C2180" s="64" t="s">
        <v>383</v>
      </c>
      <c r="D2180" s="13" t="s">
        <v>1719</v>
      </c>
      <c r="E2180" s="6">
        <v>3.15</v>
      </c>
    </row>
    <row r="2181" spans="1:5" x14ac:dyDescent="0.25">
      <c r="A2181" s="12">
        <f t="shared" si="34"/>
        <v>503</v>
      </c>
      <c r="B2181" s="11" t="s">
        <v>1411</v>
      </c>
      <c r="C2181" s="20" t="s">
        <v>1412</v>
      </c>
      <c r="D2181" s="13" t="s">
        <v>1747</v>
      </c>
      <c r="E2181" s="12">
        <v>2.9</v>
      </c>
    </row>
    <row r="2182" spans="1:5" x14ac:dyDescent="0.25">
      <c r="A2182" s="12">
        <f t="shared" si="34"/>
        <v>504</v>
      </c>
      <c r="B2182" s="63" t="s">
        <v>1659</v>
      </c>
      <c r="C2182" s="64" t="s">
        <v>1660</v>
      </c>
      <c r="D2182" s="13" t="s">
        <v>1757</v>
      </c>
      <c r="E2182" s="6">
        <v>2.75</v>
      </c>
    </row>
    <row r="2183" spans="1:5" x14ac:dyDescent="0.25">
      <c r="A2183" s="12">
        <f t="shared" si="34"/>
        <v>505</v>
      </c>
      <c r="B2183" s="11" t="s">
        <v>1313</v>
      </c>
      <c r="C2183" s="20" t="s">
        <v>1314</v>
      </c>
      <c r="D2183" s="20" t="s">
        <v>1746</v>
      </c>
      <c r="E2183" s="6">
        <v>2.4</v>
      </c>
    </row>
    <row r="2184" spans="1:5" x14ac:dyDescent="0.25">
      <c r="A2184" s="12">
        <f t="shared" si="34"/>
        <v>506</v>
      </c>
      <c r="B2184" s="63" t="s">
        <v>384</v>
      </c>
      <c r="C2184" s="29" t="s">
        <v>385</v>
      </c>
      <c r="D2184" s="13" t="s">
        <v>1719</v>
      </c>
      <c r="E2184" s="6">
        <v>3.15</v>
      </c>
    </row>
    <row r="2185" spans="1:5" x14ac:dyDescent="0.25">
      <c r="A2185" s="12">
        <f t="shared" si="34"/>
        <v>507</v>
      </c>
      <c r="B2185" s="63" t="s">
        <v>386</v>
      </c>
      <c r="C2185" s="64" t="s">
        <v>387</v>
      </c>
      <c r="D2185" s="13" t="s">
        <v>1719</v>
      </c>
      <c r="E2185" s="6">
        <v>3.15</v>
      </c>
    </row>
    <row r="2186" spans="1:5" x14ac:dyDescent="0.25">
      <c r="A2186" s="12">
        <f t="shared" si="34"/>
        <v>508</v>
      </c>
      <c r="B2186" s="63" t="s">
        <v>388</v>
      </c>
      <c r="C2186" s="29" t="s">
        <v>389</v>
      </c>
      <c r="D2186" s="13" t="s">
        <v>1719</v>
      </c>
      <c r="E2186" s="6">
        <v>3.15</v>
      </c>
    </row>
    <row r="2187" spans="1:5" x14ac:dyDescent="0.25">
      <c r="A2187" s="12">
        <f t="shared" si="34"/>
        <v>509</v>
      </c>
      <c r="B2187" s="12" t="s">
        <v>1042</v>
      </c>
      <c r="C2187" s="13" t="s">
        <v>1043</v>
      </c>
      <c r="D2187" s="15" t="s">
        <v>1734</v>
      </c>
      <c r="E2187" s="6">
        <v>1.8</v>
      </c>
    </row>
    <row r="2188" spans="1:5" x14ac:dyDescent="0.25">
      <c r="A2188" s="12">
        <f t="shared" si="34"/>
        <v>510</v>
      </c>
      <c r="B2188" s="48" t="s">
        <v>1374</v>
      </c>
      <c r="C2188" s="49" t="s">
        <v>1375</v>
      </c>
      <c r="D2188" s="13" t="s">
        <v>1762</v>
      </c>
      <c r="E2188" s="12">
        <v>2.8</v>
      </c>
    </row>
    <row r="2189" spans="1:5" x14ac:dyDescent="0.25">
      <c r="A2189" s="12">
        <f t="shared" si="34"/>
        <v>511</v>
      </c>
      <c r="B2189" s="63" t="s">
        <v>390</v>
      </c>
      <c r="C2189" s="64" t="s">
        <v>391</v>
      </c>
      <c r="D2189" s="13" t="s">
        <v>1719</v>
      </c>
      <c r="E2189" s="6">
        <v>3.15</v>
      </c>
    </row>
    <row r="2190" spans="1:5" x14ac:dyDescent="0.25">
      <c r="A2190" s="12">
        <f t="shared" si="34"/>
        <v>512</v>
      </c>
      <c r="B2190" s="48" t="s">
        <v>1109</v>
      </c>
      <c r="C2190" s="29" t="s">
        <v>1110</v>
      </c>
      <c r="D2190" s="13" t="s">
        <v>1738</v>
      </c>
      <c r="E2190" s="12">
        <v>3.25</v>
      </c>
    </row>
    <row r="2191" spans="1:5" x14ac:dyDescent="0.25">
      <c r="A2191" s="12">
        <f t="shared" si="34"/>
        <v>513</v>
      </c>
      <c r="B2191" s="6" t="s">
        <v>745</v>
      </c>
      <c r="C2191" s="29" t="s">
        <v>746</v>
      </c>
      <c r="D2191" s="20" t="s">
        <v>1722</v>
      </c>
      <c r="E2191" s="6">
        <v>3.15</v>
      </c>
    </row>
    <row r="2192" spans="1:5" x14ac:dyDescent="0.25">
      <c r="A2192" s="12">
        <f t="shared" ref="A2192:A2255" si="35">A2191+1</f>
        <v>514</v>
      </c>
      <c r="B2192" s="63" t="s">
        <v>392</v>
      </c>
      <c r="C2192" s="64" t="s">
        <v>393</v>
      </c>
      <c r="D2192" s="13" t="s">
        <v>1719</v>
      </c>
      <c r="E2192" s="6">
        <v>3.15</v>
      </c>
    </row>
    <row r="2193" spans="1:5" x14ac:dyDescent="0.25">
      <c r="A2193" s="12">
        <f t="shared" si="35"/>
        <v>515</v>
      </c>
      <c r="B2193" s="63" t="s">
        <v>1661</v>
      </c>
      <c r="C2193" s="64" t="s">
        <v>1662</v>
      </c>
      <c r="D2193" s="13" t="s">
        <v>1757</v>
      </c>
      <c r="E2193" s="6">
        <v>2.75</v>
      </c>
    </row>
    <row r="2194" spans="1:5" x14ac:dyDescent="0.25">
      <c r="A2194" s="12">
        <f t="shared" si="35"/>
        <v>516</v>
      </c>
      <c r="B2194" s="6" t="s">
        <v>924</v>
      </c>
      <c r="C2194" s="13" t="s">
        <v>925</v>
      </c>
      <c r="D2194" s="13" t="s">
        <v>1732</v>
      </c>
      <c r="E2194" s="11">
        <v>1.8</v>
      </c>
    </row>
    <row r="2195" spans="1:5" x14ac:dyDescent="0.25">
      <c r="A2195" s="12">
        <f t="shared" si="35"/>
        <v>517</v>
      </c>
      <c r="B2195" s="48" t="s">
        <v>5505</v>
      </c>
      <c r="C2195" s="49" t="s">
        <v>1376</v>
      </c>
      <c r="D2195" s="13" t="s">
        <v>1762</v>
      </c>
      <c r="E2195" s="12">
        <v>2.8</v>
      </c>
    </row>
    <row r="2196" spans="1:5" x14ac:dyDescent="0.25">
      <c r="A2196" s="12">
        <f t="shared" si="35"/>
        <v>518</v>
      </c>
      <c r="B2196" s="6" t="s">
        <v>747</v>
      </c>
      <c r="C2196" s="29" t="s">
        <v>748</v>
      </c>
      <c r="D2196" s="20" t="s">
        <v>1722</v>
      </c>
      <c r="E2196" s="6">
        <v>3.15</v>
      </c>
    </row>
    <row r="2197" spans="1:5" x14ac:dyDescent="0.25">
      <c r="A2197" s="12">
        <f t="shared" si="35"/>
        <v>519</v>
      </c>
      <c r="B2197" s="63" t="s">
        <v>394</v>
      </c>
      <c r="C2197" s="64" t="s">
        <v>395</v>
      </c>
      <c r="D2197" s="13" t="s">
        <v>1719</v>
      </c>
      <c r="E2197" s="6">
        <v>3.15</v>
      </c>
    </row>
    <row r="2198" spans="1:5" x14ac:dyDescent="0.25">
      <c r="A2198" s="12">
        <f t="shared" si="35"/>
        <v>520</v>
      </c>
      <c r="B2198" s="63" t="s">
        <v>749</v>
      </c>
      <c r="C2198" s="29" t="s">
        <v>750</v>
      </c>
      <c r="D2198" s="20" t="s">
        <v>1722</v>
      </c>
      <c r="E2198" s="6">
        <v>3.15</v>
      </c>
    </row>
    <row r="2199" spans="1:5" x14ac:dyDescent="0.25">
      <c r="A2199" s="12">
        <f t="shared" si="35"/>
        <v>521</v>
      </c>
      <c r="B2199" s="48" t="s">
        <v>5506</v>
      </c>
      <c r="C2199" s="29" t="s">
        <v>1111</v>
      </c>
      <c r="D2199" s="13" t="s">
        <v>1738</v>
      </c>
      <c r="E2199" s="12">
        <v>3.25</v>
      </c>
    </row>
    <row r="2200" spans="1:5" x14ac:dyDescent="0.25">
      <c r="A2200" s="12">
        <f t="shared" si="35"/>
        <v>522</v>
      </c>
      <c r="B2200" s="48" t="s">
        <v>1112</v>
      </c>
      <c r="C2200" s="29" t="s">
        <v>1113</v>
      </c>
      <c r="D2200" s="13" t="s">
        <v>1738</v>
      </c>
      <c r="E2200" s="12">
        <v>3.25</v>
      </c>
    </row>
    <row r="2201" spans="1:5" x14ac:dyDescent="0.25">
      <c r="A2201" s="12">
        <f t="shared" si="35"/>
        <v>523</v>
      </c>
      <c r="B2201" s="48" t="s">
        <v>1114</v>
      </c>
      <c r="C2201" s="29" t="s">
        <v>1115</v>
      </c>
      <c r="D2201" s="13" t="s">
        <v>1738</v>
      </c>
      <c r="E2201" s="12">
        <v>3.25</v>
      </c>
    </row>
    <row r="2202" spans="1:5" x14ac:dyDescent="0.25">
      <c r="A2202" s="12">
        <f t="shared" si="35"/>
        <v>524</v>
      </c>
      <c r="B2202" s="6" t="s">
        <v>751</v>
      </c>
      <c r="C2202" s="29" t="s">
        <v>752</v>
      </c>
      <c r="D2202" s="20" t="s">
        <v>1722</v>
      </c>
      <c r="E2202" s="6">
        <v>3.15</v>
      </c>
    </row>
    <row r="2203" spans="1:5" x14ac:dyDescent="0.25">
      <c r="A2203" s="12">
        <f t="shared" si="35"/>
        <v>525</v>
      </c>
      <c r="B2203" s="63" t="s">
        <v>396</v>
      </c>
      <c r="C2203" s="64" t="s">
        <v>397</v>
      </c>
      <c r="D2203" s="13" t="s">
        <v>5461</v>
      </c>
      <c r="E2203" s="6">
        <v>10.199999999999999</v>
      </c>
    </row>
    <row r="2204" spans="1:5" x14ac:dyDescent="0.25">
      <c r="A2204" s="12">
        <f t="shared" si="35"/>
        <v>526</v>
      </c>
      <c r="B2204" s="63" t="s">
        <v>398</v>
      </c>
      <c r="C2204" s="64" t="s">
        <v>399</v>
      </c>
      <c r="D2204" s="13" t="s">
        <v>1719</v>
      </c>
      <c r="E2204" s="6">
        <v>3.15</v>
      </c>
    </row>
    <row r="2205" spans="1:5" x14ac:dyDescent="0.25">
      <c r="A2205" s="12">
        <f t="shared" si="35"/>
        <v>527</v>
      </c>
      <c r="B2205" s="63" t="s">
        <v>400</v>
      </c>
      <c r="C2205" s="29" t="s">
        <v>401</v>
      </c>
      <c r="D2205" s="13" t="s">
        <v>1719</v>
      </c>
      <c r="E2205" s="6">
        <v>3.15</v>
      </c>
    </row>
    <row r="2206" spans="1:5" x14ac:dyDescent="0.25">
      <c r="A2206" s="12">
        <f t="shared" si="35"/>
        <v>528</v>
      </c>
      <c r="B2206" s="6" t="s">
        <v>1227</v>
      </c>
      <c r="C2206" s="29" t="s">
        <v>1228</v>
      </c>
      <c r="D2206" s="13" t="s">
        <v>1743</v>
      </c>
      <c r="E2206" s="6">
        <v>3</v>
      </c>
    </row>
    <row r="2207" spans="1:5" x14ac:dyDescent="0.25">
      <c r="A2207" s="12">
        <f t="shared" si="35"/>
        <v>529</v>
      </c>
      <c r="B2207" s="63" t="s">
        <v>753</v>
      </c>
      <c r="C2207" s="64" t="s">
        <v>754</v>
      </c>
      <c r="D2207" s="20" t="s">
        <v>1722</v>
      </c>
      <c r="E2207" s="6">
        <v>3.15</v>
      </c>
    </row>
    <row r="2208" spans="1:5" x14ac:dyDescent="0.25">
      <c r="A2208" s="12">
        <f t="shared" si="35"/>
        <v>530</v>
      </c>
      <c r="B2208" s="12" t="s">
        <v>1447</v>
      </c>
      <c r="C2208" s="15" t="s">
        <v>1448</v>
      </c>
      <c r="D2208" s="15" t="s">
        <v>1749</v>
      </c>
      <c r="E2208" s="6">
        <v>3.5</v>
      </c>
    </row>
    <row r="2209" spans="1:5" x14ac:dyDescent="0.25">
      <c r="A2209" s="12">
        <f t="shared" si="35"/>
        <v>531</v>
      </c>
      <c r="B2209" s="63" t="s">
        <v>1663</v>
      </c>
      <c r="C2209" s="64" t="s">
        <v>1664</v>
      </c>
      <c r="D2209" s="13" t="s">
        <v>1757</v>
      </c>
      <c r="E2209" s="6">
        <v>2.75</v>
      </c>
    </row>
    <row r="2210" spans="1:5" x14ac:dyDescent="0.25">
      <c r="A2210" s="12">
        <f t="shared" si="35"/>
        <v>532</v>
      </c>
      <c r="B2210" s="48" t="s">
        <v>5507</v>
      </c>
      <c r="C2210" s="49" t="s">
        <v>1377</v>
      </c>
      <c r="D2210" s="13" t="s">
        <v>1762</v>
      </c>
      <c r="E2210" s="12">
        <v>2.8</v>
      </c>
    </row>
    <row r="2211" spans="1:5" x14ac:dyDescent="0.25">
      <c r="A2211" s="12">
        <f t="shared" si="35"/>
        <v>533</v>
      </c>
      <c r="B2211" s="48" t="s">
        <v>5508</v>
      </c>
      <c r="C2211" s="29" t="s">
        <v>1116</v>
      </c>
      <c r="D2211" s="13" t="s">
        <v>1738</v>
      </c>
      <c r="E2211" s="12">
        <v>3.25</v>
      </c>
    </row>
    <row r="2212" spans="1:5" x14ac:dyDescent="0.25">
      <c r="A2212" s="12">
        <f t="shared" si="35"/>
        <v>534</v>
      </c>
      <c r="B2212" s="48" t="s">
        <v>5509</v>
      </c>
      <c r="C2212" s="29" t="s">
        <v>1117</v>
      </c>
      <c r="D2212" s="13" t="s">
        <v>1738</v>
      </c>
      <c r="E2212" s="12">
        <v>3.25</v>
      </c>
    </row>
    <row r="2213" spans="1:5" x14ac:dyDescent="0.25">
      <c r="A2213" s="12">
        <f t="shared" si="35"/>
        <v>535</v>
      </c>
      <c r="B2213" s="63" t="s">
        <v>402</v>
      </c>
      <c r="C2213" s="64" t="s">
        <v>403</v>
      </c>
      <c r="D2213" s="13" t="s">
        <v>1719</v>
      </c>
      <c r="E2213" s="6">
        <v>3.15</v>
      </c>
    </row>
    <row r="2214" spans="1:5" x14ac:dyDescent="0.25">
      <c r="A2214" s="12">
        <f t="shared" si="35"/>
        <v>536</v>
      </c>
      <c r="B2214" s="48" t="s">
        <v>5510</v>
      </c>
      <c r="C2214" s="29" t="s">
        <v>1118</v>
      </c>
      <c r="D2214" s="13" t="s">
        <v>1738</v>
      </c>
      <c r="E2214" s="12">
        <v>3.25</v>
      </c>
    </row>
    <row r="2215" spans="1:5" x14ac:dyDescent="0.25">
      <c r="A2215" s="12">
        <f t="shared" si="35"/>
        <v>537</v>
      </c>
      <c r="B2215" s="6" t="s">
        <v>755</v>
      </c>
      <c r="C2215" s="29" t="s">
        <v>756</v>
      </c>
      <c r="D2215" s="20" t="s">
        <v>1722</v>
      </c>
      <c r="E2215" s="6">
        <v>3.15</v>
      </c>
    </row>
    <row r="2216" spans="1:5" x14ac:dyDescent="0.25">
      <c r="A2216" s="12">
        <f t="shared" si="35"/>
        <v>538</v>
      </c>
      <c r="B2216" s="48" t="s">
        <v>1378</v>
      </c>
      <c r="C2216" s="49" t="s">
        <v>1379</v>
      </c>
      <c r="D2216" s="13" t="s">
        <v>1762</v>
      </c>
      <c r="E2216" s="12">
        <v>2.8</v>
      </c>
    </row>
    <row r="2217" spans="1:5" x14ac:dyDescent="0.25">
      <c r="A2217" s="12">
        <f t="shared" si="35"/>
        <v>539</v>
      </c>
      <c r="B2217" s="63" t="s">
        <v>404</v>
      </c>
      <c r="C2217" s="64" t="s">
        <v>405</v>
      </c>
      <c r="D2217" s="13" t="s">
        <v>1719</v>
      </c>
      <c r="E2217" s="6">
        <v>3.15</v>
      </c>
    </row>
    <row r="2218" spans="1:5" x14ac:dyDescent="0.25">
      <c r="A2218" s="12">
        <f t="shared" si="35"/>
        <v>540</v>
      </c>
      <c r="B2218" s="6" t="s">
        <v>757</v>
      </c>
      <c r="C2218" s="29" t="s">
        <v>758</v>
      </c>
      <c r="D2218" s="20" t="s">
        <v>1722</v>
      </c>
      <c r="E2218" s="6">
        <v>3.15</v>
      </c>
    </row>
    <row r="2219" spans="1:5" x14ac:dyDescent="0.25">
      <c r="A2219" s="12">
        <f t="shared" si="35"/>
        <v>541</v>
      </c>
      <c r="B2219" s="48" t="s">
        <v>5511</v>
      </c>
      <c r="C2219" s="49" t="s">
        <v>1380</v>
      </c>
      <c r="D2219" s="13" t="s">
        <v>1762</v>
      </c>
      <c r="E2219" s="12">
        <v>2.8</v>
      </c>
    </row>
    <row r="2220" spans="1:5" x14ac:dyDescent="0.25">
      <c r="A2220" s="12">
        <f t="shared" si="35"/>
        <v>542</v>
      </c>
      <c r="B2220" s="63" t="s">
        <v>759</v>
      </c>
      <c r="C2220" s="29" t="s">
        <v>760</v>
      </c>
      <c r="D2220" s="20" t="s">
        <v>1722</v>
      </c>
      <c r="E2220" s="6">
        <v>3.15</v>
      </c>
    </row>
    <row r="2221" spans="1:5" x14ac:dyDescent="0.25">
      <c r="A2221" s="12">
        <f t="shared" si="35"/>
        <v>543</v>
      </c>
      <c r="B2221" s="63" t="s">
        <v>1665</v>
      </c>
      <c r="C2221" s="29" t="s">
        <v>1666</v>
      </c>
      <c r="D2221" s="13" t="s">
        <v>1757</v>
      </c>
      <c r="E2221" s="6">
        <v>2.75</v>
      </c>
    </row>
    <row r="2222" spans="1:5" x14ac:dyDescent="0.25">
      <c r="A2222" s="12">
        <f t="shared" si="35"/>
        <v>544</v>
      </c>
      <c r="B2222" s="63" t="s">
        <v>406</v>
      </c>
      <c r="C2222" s="64" t="s">
        <v>407</v>
      </c>
      <c r="D2222" s="13" t="s">
        <v>1719</v>
      </c>
      <c r="E2222" s="6">
        <v>3.15</v>
      </c>
    </row>
    <row r="2223" spans="1:5" x14ac:dyDescent="0.25">
      <c r="A2223" s="12">
        <f t="shared" si="35"/>
        <v>545</v>
      </c>
      <c r="B2223" s="63" t="s">
        <v>408</v>
      </c>
      <c r="C2223" s="64" t="s">
        <v>409</v>
      </c>
      <c r="D2223" s="13" t="s">
        <v>1719</v>
      </c>
      <c r="E2223" s="6">
        <v>3.15</v>
      </c>
    </row>
    <row r="2224" spans="1:5" x14ac:dyDescent="0.25">
      <c r="A2224" s="12">
        <f t="shared" si="35"/>
        <v>546</v>
      </c>
      <c r="B2224" s="6" t="s">
        <v>1006</v>
      </c>
      <c r="C2224" s="29" t="s">
        <v>1007</v>
      </c>
      <c r="D2224" s="64" t="s">
        <v>1733</v>
      </c>
      <c r="E2224" s="6">
        <v>3.25</v>
      </c>
    </row>
    <row r="2225" spans="1:5" x14ac:dyDescent="0.25">
      <c r="A2225" s="12">
        <f t="shared" si="35"/>
        <v>547</v>
      </c>
      <c r="B2225" s="63" t="s">
        <v>761</v>
      </c>
      <c r="C2225" s="64" t="s">
        <v>762</v>
      </c>
      <c r="D2225" s="20" t="s">
        <v>1722</v>
      </c>
      <c r="E2225" s="6">
        <v>3.15</v>
      </c>
    </row>
    <row r="2226" spans="1:5" x14ac:dyDescent="0.25">
      <c r="A2226" s="12">
        <f t="shared" si="35"/>
        <v>548</v>
      </c>
      <c r="B2226" s="11" t="s">
        <v>1277</v>
      </c>
      <c r="C2226" s="20" t="s">
        <v>1278</v>
      </c>
      <c r="D2226" s="20" t="s">
        <v>1746</v>
      </c>
      <c r="E2226" s="6">
        <v>2.4</v>
      </c>
    </row>
    <row r="2227" spans="1:5" x14ac:dyDescent="0.25">
      <c r="A2227" s="12">
        <f t="shared" si="35"/>
        <v>549</v>
      </c>
      <c r="B2227" s="63" t="s">
        <v>615</v>
      </c>
      <c r="C2227" s="64" t="s">
        <v>616</v>
      </c>
      <c r="D2227" s="13" t="s">
        <v>1719</v>
      </c>
      <c r="E2227" s="6">
        <v>3.15</v>
      </c>
    </row>
    <row r="2228" spans="1:5" x14ac:dyDescent="0.25">
      <c r="A2228" s="12">
        <f t="shared" si="35"/>
        <v>550</v>
      </c>
      <c r="B2228" s="63" t="s">
        <v>617</v>
      </c>
      <c r="C2228" s="64" t="s">
        <v>618</v>
      </c>
      <c r="D2228" s="13" t="s">
        <v>1719</v>
      </c>
      <c r="E2228" s="6">
        <v>3.15</v>
      </c>
    </row>
    <row r="2229" spans="1:5" x14ac:dyDescent="0.25">
      <c r="A2229" s="12">
        <f t="shared" si="35"/>
        <v>551</v>
      </c>
      <c r="B2229" s="63" t="s">
        <v>1008</v>
      </c>
      <c r="C2229" s="64" t="s">
        <v>1009</v>
      </c>
      <c r="D2229" s="64" t="s">
        <v>1733</v>
      </c>
      <c r="E2229" s="6">
        <v>3.25</v>
      </c>
    </row>
    <row r="2230" spans="1:5" x14ac:dyDescent="0.25">
      <c r="A2230" s="12">
        <f t="shared" si="35"/>
        <v>552</v>
      </c>
      <c r="B2230" s="6" t="s">
        <v>763</v>
      </c>
      <c r="C2230" s="29" t="s">
        <v>764</v>
      </c>
      <c r="D2230" s="20" t="s">
        <v>1722</v>
      </c>
      <c r="E2230" s="6">
        <v>3.15</v>
      </c>
    </row>
    <row r="2231" spans="1:5" x14ac:dyDescent="0.25">
      <c r="A2231" s="12">
        <f t="shared" si="35"/>
        <v>553</v>
      </c>
      <c r="B2231" s="6" t="s">
        <v>1381</v>
      </c>
      <c r="C2231" s="29" t="s">
        <v>1382</v>
      </c>
      <c r="D2231" s="13" t="s">
        <v>1762</v>
      </c>
      <c r="E2231" s="12">
        <v>2.8</v>
      </c>
    </row>
    <row r="2232" spans="1:5" x14ac:dyDescent="0.25">
      <c r="A2232" s="12">
        <f t="shared" si="35"/>
        <v>554</v>
      </c>
      <c r="B2232" s="63" t="s">
        <v>619</v>
      </c>
      <c r="C2232" s="29" t="s">
        <v>620</v>
      </c>
      <c r="D2232" s="13" t="s">
        <v>1719</v>
      </c>
      <c r="E2232" s="6">
        <v>3.15</v>
      </c>
    </row>
    <row r="2233" spans="1:5" x14ac:dyDescent="0.25">
      <c r="A2233" s="12">
        <f t="shared" si="35"/>
        <v>555</v>
      </c>
      <c r="B2233" s="63" t="s">
        <v>621</v>
      </c>
      <c r="C2233" s="29" t="s">
        <v>622</v>
      </c>
      <c r="D2233" s="13" t="s">
        <v>1719</v>
      </c>
      <c r="E2233" s="6">
        <v>3.15</v>
      </c>
    </row>
    <row r="2234" spans="1:5" x14ac:dyDescent="0.25">
      <c r="A2234" s="12">
        <f t="shared" si="35"/>
        <v>556</v>
      </c>
      <c r="B2234" s="63" t="s">
        <v>623</v>
      </c>
      <c r="C2234" s="64" t="s">
        <v>624</v>
      </c>
      <c r="D2234" s="13" t="s">
        <v>1719</v>
      </c>
      <c r="E2234" s="6">
        <v>3.15</v>
      </c>
    </row>
    <row r="2235" spans="1:5" x14ac:dyDescent="0.25">
      <c r="A2235" s="12">
        <f t="shared" si="35"/>
        <v>557</v>
      </c>
      <c r="B2235" s="63" t="s">
        <v>625</v>
      </c>
      <c r="C2235" s="29" t="s">
        <v>626</v>
      </c>
      <c r="D2235" s="13" t="s">
        <v>1719</v>
      </c>
      <c r="E2235" s="6">
        <v>3.15</v>
      </c>
    </row>
    <row r="2236" spans="1:5" x14ac:dyDescent="0.25">
      <c r="A2236" s="12">
        <f t="shared" si="35"/>
        <v>558</v>
      </c>
      <c r="B2236" s="12" t="s">
        <v>1213</v>
      </c>
      <c r="C2236" s="20" t="s">
        <v>1214</v>
      </c>
      <c r="D2236" s="15" t="s">
        <v>1742</v>
      </c>
      <c r="E2236" s="6">
        <v>1.2</v>
      </c>
    </row>
    <row r="2237" spans="1:5" x14ac:dyDescent="0.25">
      <c r="A2237" s="12">
        <f t="shared" si="35"/>
        <v>559</v>
      </c>
      <c r="B2237" s="6" t="s">
        <v>1609</v>
      </c>
      <c r="C2237" s="29" t="s">
        <v>1610</v>
      </c>
      <c r="D2237" s="13" t="s">
        <v>1757</v>
      </c>
      <c r="E2237" s="6">
        <v>2.75</v>
      </c>
    </row>
    <row r="2238" spans="1:5" x14ac:dyDescent="0.25">
      <c r="A2238" s="12">
        <f t="shared" si="35"/>
        <v>560</v>
      </c>
      <c r="B2238" s="63" t="s">
        <v>627</v>
      </c>
      <c r="C2238" s="64" t="s">
        <v>300</v>
      </c>
      <c r="D2238" s="13" t="s">
        <v>1719</v>
      </c>
      <c r="E2238" s="6">
        <v>3.15</v>
      </c>
    </row>
    <row r="2239" spans="1:5" x14ac:dyDescent="0.25">
      <c r="A2239" s="12">
        <f t="shared" si="35"/>
        <v>561</v>
      </c>
      <c r="B2239" s="11" t="s">
        <v>1267</v>
      </c>
      <c r="C2239" s="20" t="s">
        <v>1268</v>
      </c>
      <c r="D2239" s="20" t="s">
        <v>1746</v>
      </c>
      <c r="E2239" s="6">
        <v>2.4</v>
      </c>
    </row>
    <row r="2240" spans="1:5" x14ac:dyDescent="0.25">
      <c r="A2240" s="12">
        <f t="shared" si="35"/>
        <v>562</v>
      </c>
      <c r="B2240" s="6" t="s">
        <v>1119</v>
      </c>
      <c r="C2240" s="29" t="s">
        <v>1120</v>
      </c>
      <c r="D2240" s="13" t="s">
        <v>1738</v>
      </c>
      <c r="E2240" s="12">
        <v>3.25</v>
      </c>
    </row>
    <row r="2241" spans="1:5" x14ac:dyDescent="0.25">
      <c r="A2241" s="12">
        <f t="shared" si="35"/>
        <v>563</v>
      </c>
      <c r="B2241" s="6" t="s">
        <v>1121</v>
      </c>
      <c r="C2241" s="29" t="s">
        <v>1122</v>
      </c>
      <c r="D2241" s="13" t="s">
        <v>1738</v>
      </c>
      <c r="E2241" s="12">
        <v>3.25</v>
      </c>
    </row>
    <row r="2242" spans="1:5" x14ac:dyDescent="0.25">
      <c r="A2242" s="12">
        <f t="shared" si="35"/>
        <v>564</v>
      </c>
      <c r="B2242" s="6" t="s">
        <v>1123</v>
      </c>
      <c r="C2242" s="29" t="s">
        <v>1124</v>
      </c>
      <c r="D2242" s="13" t="s">
        <v>1738</v>
      </c>
      <c r="E2242" s="12">
        <v>3.25</v>
      </c>
    </row>
    <row r="2243" spans="1:5" x14ac:dyDescent="0.25">
      <c r="A2243" s="12">
        <f t="shared" si="35"/>
        <v>565</v>
      </c>
      <c r="B2243" s="63" t="s">
        <v>628</v>
      </c>
      <c r="C2243" s="64" t="s">
        <v>629</v>
      </c>
      <c r="D2243" s="13" t="s">
        <v>1719</v>
      </c>
      <c r="E2243" s="6">
        <v>3.15</v>
      </c>
    </row>
    <row r="2244" spans="1:5" x14ac:dyDescent="0.25">
      <c r="A2244" s="12">
        <f t="shared" si="35"/>
        <v>566</v>
      </c>
      <c r="B2244" s="63" t="s">
        <v>630</v>
      </c>
      <c r="C2244" s="64" t="s">
        <v>631</v>
      </c>
      <c r="D2244" s="13" t="s">
        <v>1719</v>
      </c>
      <c r="E2244" s="6">
        <v>3.15</v>
      </c>
    </row>
    <row r="2245" spans="1:5" x14ac:dyDescent="0.25">
      <c r="A2245" s="12">
        <f t="shared" si="35"/>
        <v>567</v>
      </c>
      <c r="B2245" s="6" t="s">
        <v>1125</v>
      </c>
      <c r="C2245" s="29" t="s">
        <v>1126</v>
      </c>
      <c r="D2245" s="13" t="s">
        <v>1738</v>
      </c>
      <c r="E2245" s="12">
        <v>3.25</v>
      </c>
    </row>
    <row r="2246" spans="1:5" x14ac:dyDescent="0.25">
      <c r="A2246" s="12">
        <f t="shared" si="35"/>
        <v>568</v>
      </c>
      <c r="B2246" s="6" t="s">
        <v>1383</v>
      </c>
      <c r="C2246" s="29" t="s">
        <v>1384</v>
      </c>
      <c r="D2246" s="13" t="s">
        <v>1762</v>
      </c>
      <c r="E2246" s="12">
        <v>2.8</v>
      </c>
    </row>
    <row r="2247" spans="1:5" x14ac:dyDescent="0.25">
      <c r="A2247" s="12">
        <f t="shared" si="35"/>
        <v>569</v>
      </c>
      <c r="B2247" s="12" t="s">
        <v>853</v>
      </c>
      <c r="C2247" s="15" t="s">
        <v>854</v>
      </c>
      <c r="D2247" s="15" t="s">
        <v>1728</v>
      </c>
      <c r="E2247" s="6">
        <v>2</v>
      </c>
    </row>
    <row r="2248" spans="1:5" x14ac:dyDescent="0.25">
      <c r="A2248" s="12">
        <f t="shared" si="35"/>
        <v>570</v>
      </c>
      <c r="B2248" s="6" t="s">
        <v>903</v>
      </c>
      <c r="C2248" s="13" t="s">
        <v>904</v>
      </c>
      <c r="D2248" s="13" t="s">
        <v>4804</v>
      </c>
      <c r="E2248" s="6">
        <v>3</v>
      </c>
    </row>
    <row r="2249" spans="1:5" x14ac:dyDescent="0.25">
      <c r="A2249" s="12">
        <f t="shared" si="35"/>
        <v>571</v>
      </c>
      <c r="B2249" s="63" t="s">
        <v>632</v>
      </c>
      <c r="C2249" s="67" t="s">
        <v>633</v>
      </c>
      <c r="D2249" s="13" t="s">
        <v>1719</v>
      </c>
      <c r="E2249" s="6">
        <v>3.15</v>
      </c>
    </row>
    <row r="2250" spans="1:5" x14ac:dyDescent="0.25">
      <c r="A2250" s="12">
        <f t="shared" si="35"/>
        <v>572</v>
      </c>
      <c r="B2250" s="6" t="s">
        <v>1229</v>
      </c>
      <c r="C2250" s="29" t="s">
        <v>1230</v>
      </c>
      <c r="D2250" s="13" t="s">
        <v>1743</v>
      </c>
      <c r="E2250" s="6">
        <v>3</v>
      </c>
    </row>
    <row r="2251" spans="1:5" x14ac:dyDescent="0.25">
      <c r="A2251" s="12">
        <f t="shared" si="35"/>
        <v>573</v>
      </c>
      <c r="B2251" s="63" t="s">
        <v>634</v>
      </c>
      <c r="C2251" s="64" t="s">
        <v>635</v>
      </c>
      <c r="D2251" s="13" t="s">
        <v>1719</v>
      </c>
      <c r="E2251" s="6">
        <v>3.15</v>
      </c>
    </row>
    <row r="2252" spans="1:5" x14ac:dyDescent="0.25">
      <c r="A2252" s="12">
        <f t="shared" si="35"/>
        <v>574</v>
      </c>
      <c r="B2252" s="63" t="s">
        <v>636</v>
      </c>
      <c r="C2252" s="64" t="s">
        <v>637</v>
      </c>
      <c r="D2252" s="13" t="s">
        <v>1719</v>
      </c>
      <c r="E2252" s="6">
        <v>3.15</v>
      </c>
    </row>
    <row r="2253" spans="1:5" x14ac:dyDescent="0.25">
      <c r="A2253" s="12">
        <f t="shared" si="35"/>
        <v>575</v>
      </c>
      <c r="B2253" s="6" t="s">
        <v>1127</v>
      </c>
      <c r="C2253" s="29" t="s">
        <v>1128</v>
      </c>
      <c r="D2253" s="13" t="s">
        <v>1738</v>
      </c>
      <c r="E2253" s="12">
        <v>3.25</v>
      </c>
    </row>
    <row r="2254" spans="1:5" x14ac:dyDescent="0.25">
      <c r="A2254" s="12">
        <f t="shared" si="35"/>
        <v>576</v>
      </c>
      <c r="B2254" s="63" t="s">
        <v>638</v>
      </c>
      <c r="C2254" s="64" t="s">
        <v>639</v>
      </c>
      <c r="D2254" s="13" t="s">
        <v>1719</v>
      </c>
      <c r="E2254" s="6">
        <v>3.15</v>
      </c>
    </row>
    <row r="2255" spans="1:5" x14ac:dyDescent="0.25">
      <c r="A2255" s="12">
        <f t="shared" si="35"/>
        <v>577</v>
      </c>
      <c r="B2255" s="63" t="s">
        <v>640</v>
      </c>
      <c r="C2255" s="64" t="s">
        <v>641</v>
      </c>
      <c r="D2255" s="13" t="s">
        <v>1719</v>
      </c>
      <c r="E2255" s="6">
        <v>3.15</v>
      </c>
    </row>
    <row r="2256" spans="1:5" x14ac:dyDescent="0.25">
      <c r="A2256" s="12">
        <f t="shared" ref="A2256:A2319" si="36">A2255+1</f>
        <v>578</v>
      </c>
      <c r="B2256" s="63" t="s">
        <v>642</v>
      </c>
      <c r="C2256" s="64" t="s">
        <v>643</v>
      </c>
      <c r="D2256" s="13" t="s">
        <v>1719</v>
      </c>
      <c r="E2256" s="6">
        <v>3.15</v>
      </c>
    </row>
    <row r="2257" spans="1:5" x14ac:dyDescent="0.25">
      <c r="A2257" s="12">
        <f t="shared" si="36"/>
        <v>579</v>
      </c>
      <c r="B2257" s="63" t="s">
        <v>644</v>
      </c>
      <c r="C2257" s="29" t="s">
        <v>645</v>
      </c>
      <c r="D2257" s="13" t="s">
        <v>1719</v>
      </c>
      <c r="E2257" s="6">
        <v>3.15</v>
      </c>
    </row>
    <row r="2258" spans="1:5" x14ac:dyDescent="0.25">
      <c r="A2258" s="12">
        <f t="shared" si="36"/>
        <v>580</v>
      </c>
      <c r="B2258" s="12" t="s">
        <v>1217</v>
      </c>
      <c r="C2258" s="20" t="s">
        <v>1218</v>
      </c>
      <c r="D2258" s="15" t="s">
        <v>1742</v>
      </c>
      <c r="E2258" s="6">
        <v>1.2</v>
      </c>
    </row>
    <row r="2259" spans="1:5" x14ac:dyDescent="0.25">
      <c r="A2259" s="12">
        <f t="shared" si="36"/>
        <v>581</v>
      </c>
      <c r="B2259" s="6" t="s">
        <v>1010</v>
      </c>
      <c r="C2259" s="29" t="s">
        <v>1011</v>
      </c>
      <c r="D2259" s="64" t="s">
        <v>1733</v>
      </c>
      <c r="E2259" s="6">
        <v>3.25</v>
      </c>
    </row>
    <row r="2260" spans="1:5" x14ac:dyDescent="0.25">
      <c r="A2260" s="12">
        <f t="shared" si="36"/>
        <v>582</v>
      </c>
      <c r="B2260" s="6" t="s">
        <v>1129</v>
      </c>
      <c r="C2260" s="29" t="s">
        <v>1130</v>
      </c>
      <c r="D2260" s="13" t="s">
        <v>1738</v>
      </c>
      <c r="E2260" s="12">
        <v>3.25</v>
      </c>
    </row>
    <row r="2261" spans="1:5" x14ac:dyDescent="0.25">
      <c r="A2261" s="12">
        <f t="shared" si="36"/>
        <v>583</v>
      </c>
      <c r="B2261" s="63" t="s">
        <v>646</v>
      </c>
      <c r="C2261" s="64" t="s">
        <v>647</v>
      </c>
      <c r="D2261" s="13" t="s">
        <v>1719</v>
      </c>
      <c r="E2261" s="6">
        <v>3.15</v>
      </c>
    </row>
    <row r="2262" spans="1:5" x14ac:dyDescent="0.25">
      <c r="A2262" s="12">
        <f t="shared" si="36"/>
        <v>584</v>
      </c>
      <c r="B2262" s="12" t="s">
        <v>1703</v>
      </c>
      <c r="C2262" s="15" t="s">
        <v>1704</v>
      </c>
      <c r="D2262" s="15" t="s">
        <v>1758</v>
      </c>
      <c r="E2262" s="6">
        <v>2</v>
      </c>
    </row>
    <row r="2263" spans="1:5" x14ac:dyDescent="0.25">
      <c r="A2263" s="12">
        <f t="shared" si="36"/>
        <v>585</v>
      </c>
      <c r="B2263" s="63" t="s">
        <v>648</v>
      </c>
      <c r="C2263" s="64" t="s">
        <v>649</v>
      </c>
      <c r="D2263" s="13" t="s">
        <v>1719</v>
      </c>
      <c r="E2263" s="6">
        <v>3.15</v>
      </c>
    </row>
    <row r="2264" spans="1:5" x14ac:dyDescent="0.25">
      <c r="A2264" s="12">
        <f t="shared" si="36"/>
        <v>586</v>
      </c>
      <c r="B2264" s="63" t="s">
        <v>650</v>
      </c>
      <c r="C2264" s="64" t="s">
        <v>651</v>
      </c>
      <c r="D2264" s="13" t="s">
        <v>1719</v>
      </c>
      <c r="E2264" s="6">
        <v>3.15</v>
      </c>
    </row>
    <row r="2265" spans="1:5" x14ac:dyDescent="0.25">
      <c r="A2265" s="12">
        <f t="shared" si="36"/>
        <v>587</v>
      </c>
      <c r="B2265" s="12" t="s">
        <v>1497</v>
      </c>
      <c r="C2265" s="15" t="s">
        <v>1498</v>
      </c>
      <c r="D2265" s="15" t="s">
        <v>1753</v>
      </c>
      <c r="E2265" s="6">
        <v>1.8</v>
      </c>
    </row>
    <row r="2266" spans="1:5" x14ac:dyDescent="0.25">
      <c r="A2266" s="12">
        <f t="shared" si="36"/>
        <v>588</v>
      </c>
      <c r="B2266" s="6" t="s">
        <v>1131</v>
      </c>
      <c r="C2266" s="29" t="s">
        <v>1132</v>
      </c>
      <c r="D2266" s="13" t="s">
        <v>1738</v>
      </c>
      <c r="E2266" s="12">
        <v>3.25</v>
      </c>
    </row>
    <row r="2267" spans="1:5" x14ac:dyDescent="0.25">
      <c r="A2267" s="12">
        <f t="shared" si="36"/>
        <v>589</v>
      </c>
      <c r="B2267" s="63" t="s">
        <v>652</v>
      </c>
      <c r="C2267" s="64" t="s">
        <v>653</v>
      </c>
      <c r="D2267" s="13" t="s">
        <v>1719</v>
      </c>
      <c r="E2267" s="6">
        <v>3.15</v>
      </c>
    </row>
    <row r="2268" spans="1:5" x14ac:dyDescent="0.25">
      <c r="A2268" s="12">
        <f t="shared" si="36"/>
        <v>590</v>
      </c>
      <c r="B2268" s="6" t="s">
        <v>1385</v>
      </c>
      <c r="C2268" s="29" t="s">
        <v>1386</v>
      </c>
      <c r="D2268" s="13" t="s">
        <v>1762</v>
      </c>
      <c r="E2268" s="12">
        <v>2.8</v>
      </c>
    </row>
    <row r="2269" spans="1:5" x14ac:dyDescent="0.25">
      <c r="A2269" s="12">
        <f t="shared" si="36"/>
        <v>591</v>
      </c>
      <c r="B2269" s="63" t="s">
        <v>654</v>
      </c>
      <c r="C2269" s="64" t="s">
        <v>655</v>
      </c>
      <c r="D2269" s="13" t="s">
        <v>1719</v>
      </c>
      <c r="E2269" s="6">
        <v>3.15</v>
      </c>
    </row>
    <row r="2270" spans="1:5" x14ac:dyDescent="0.25">
      <c r="A2270" s="12">
        <f t="shared" si="36"/>
        <v>592</v>
      </c>
      <c r="B2270" s="6" t="s">
        <v>1387</v>
      </c>
      <c r="C2270" s="29" t="s">
        <v>1388</v>
      </c>
      <c r="D2270" s="13" t="s">
        <v>1762</v>
      </c>
      <c r="E2270" s="12">
        <v>2.8</v>
      </c>
    </row>
    <row r="2271" spans="1:5" x14ac:dyDescent="0.25">
      <c r="A2271" s="12">
        <f t="shared" si="36"/>
        <v>593</v>
      </c>
      <c r="B2271" s="6" t="s">
        <v>1133</v>
      </c>
      <c r="C2271" s="29" t="s">
        <v>1134</v>
      </c>
      <c r="D2271" s="13" t="s">
        <v>1738</v>
      </c>
      <c r="E2271" s="12">
        <v>3.25</v>
      </c>
    </row>
    <row r="2272" spans="1:5" x14ac:dyDescent="0.25">
      <c r="A2272" s="12">
        <f t="shared" si="36"/>
        <v>594</v>
      </c>
      <c r="B2272" s="6" t="s">
        <v>1419</v>
      </c>
      <c r="C2272" s="13" t="s">
        <v>1420</v>
      </c>
      <c r="D2272" s="13" t="s">
        <v>1747</v>
      </c>
      <c r="E2272" s="12">
        <v>2.9</v>
      </c>
    </row>
    <row r="2273" spans="1:5" x14ac:dyDescent="0.25">
      <c r="A2273" s="12">
        <f t="shared" si="36"/>
        <v>595</v>
      </c>
      <c r="B2273" s="63" t="s">
        <v>765</v>
      </c>
      <c r="C2273" s="29" t="s">
        <v>766</v>
      </c>
      <c r="D2273" s="20" t="s">
        <v>1722</v>
      </c>
      <c r="E2273" s="6">
        <v>3.15</v>
      </c>
    </row>
    <row r="2274" spans="1:5" x14ac:dyDescent="0.25">
      <c r="A2274" s="12">
        <f t="shared" si="36"/>
        <v>596</v>
      </c>
      <c r="B2274" s="6" t="s">
        <v>767</v>
      </c>
      <c r="C2274" s="29" t="s">
        <v>768</v>
      </c>
      <c r="D2274" s="20" t="s">
        <v>1722</v>
      </c>
      <c r="E2274" s="6">
        <v>3.15</v>
      </c>
    </row>
    <row r="2275" spans="1:5" x14ac:dyDescent="0.25">
      <c r="A2275" s="12">
        <f t="shared" si="36"/>
        <v>597</v>
      </c>
      <c r="B2275" s="11" t="s">
        <v>1265</v>
      </c>
      <c r="C2275" s="20" t="s">
        <v>1266</v>
      </c>
      <c r="D2275" s="20" t="s">
        <v>1746</v>
      </c>
      <c r="E2275" s="6">
        <v>2.4</v>
      </c>
    </row>
    <row r="2276" spans="1:5" x14ac:dyDescent="0.25">
      <c r="A2276" s="12">
        <f t="shared" si="36"/>
        <v>598</v>
      </c>
      <c r="B2276" s="6" t="s">
        <v>1611</v>
      </c>
      <c r="C2276" s="29" t="s">
        <v>1612</v>
      </c>
      <c r="D2276" s="13" t="s">
        <v>1757</v>
      </c>
      <c r="E2276" s="6">
        <v>2.75</v>
      </c>
    </row>
    <row r="2277" spans="1:5" x14ac:dyDescent="0.25">
      <c r="A2277" s="12">
        <f t="shared" si="36"/>
        <v>599</v>
      </c>
      <c r="B2277" s="63" t="s">
        <v>656</v>
      </c>
      <c r="C2277" s="29" t="s">
        <v>657</v>
      </c>
      <c r="D2277" s="13" t="s">
        <v>1719</v>
      </c>
      <c r="E2277" s="6">
        <v>3.15</v>
      </c>
    </row>
    <row r="2278" spans="1:5" x14ac:dyDescent="0.25">
      <c r="A2278" s="12">
        <f t="shared" si="36"/>
        <v>600</v>
      </c>
      <c r="B2278" s="6" t="s">
        <v>1135</v>
      </c>
      <c r="C2278" s="29" t="s">
        <v>1136</v>
      </c>
      <c r="D2278" s="13" t="s">
        <v>1738</v>
      </c>
      <c r="E2278" s="12">
        <v>3.25</v>
      </c>
    </row>
    <row r="2279" spans="1:5" x14ac:dyDescent="0.25">
      <c r="A2279" s="12">
        <f t="shared" si="36"/>
        <v>601</v>
      </c>
      <c r="B2279" s="11" t="s">
        <v>1279</v>
      </c>
      <c r="C2279" s="20" t="s">
        <v>1280</v>
      </c>
      <c r="D2279" s="20" t="s">
        <v>1746</v>
      </c>
      <c r="E2279" s="6">
        <v>2.4</v>
      </c>
    </row>
    <row r="2280" spans="1:5" x14ac:dyDescent="0.25">
      <c r="A2280" s="12">
        <f t="shared" si="36"/>
        <v>602</v>
      </c>
      <c r="B2280" s="12" t="s">
        <v>1223</v>
      </c>
      <c r="C2280" s="20" t="s">
        <v>1224</v>
      </c>
      <c r="D2280" s="15" t="s">
        <v>1742</v>
      </c>
      <c r="E2280" s="6">
        <v>1.2</v>
      </c>
    </row>
    <row r="2281" spans="1:5" x14ac:dyDescent="0.25">
      <c r="A2281" s="12">
        <f t="shared" si="36"/>
        <v>603</v>
      </c>
      <c r="B2281" s="6" t="s">
        <v>1137</v>
      </c>
      <c r="C2281" s="29" t="s">
        <v>1138</v>
      </c>
      <c r="D2281" s="13" t="s">
        <v>1738</v>
      </c>
      <c r="E2281" s="12">
        <v>3.25</v>
      </c>
    </row>
    <row r="2282" spans="1:5" x14ac:dyDescent="0.25">
      <c r="A2282" s="12">
        <f t="shared" si="36"/>
        <v>604</v>
      </c>
      <c r="B2282" s="12" t="s">
        <v>1495</v>
      </c>
      <c r="C2282" s="15" t="s">
        <v>1496</v>
      </c>
      <c r="D2282" s="15" t="s">
        <v>1753</v>
      </c>
      <c r="E2282" s="6">
        <v>1.8</v>
      </c>
    </row>
    <row r="2283" spans="1:5" x14ac:dyDescent="0.25">
      <c r="A2283" s="12">
        <f t="shared" si="36"/>
        <v>605</v>
      </c>
      <c r="B2283" s="6" t="s">
        <v>1201</v>
      </c>
      <c r="C2283" s="29" t="s">
        <v>1202</v>
      </c>
      <c r="D2283" s="13" t="s">
        <v>1738</v>
      </c>
      <c r="E2283" s="12">
        <v>3.25</v>
      </c>
    </row>
    <row r="2284" spans="1:5" x14ac:dyDescent="0.25">
      <c r="A2284" s="12">
        <f t="shared" si="36"/>
        <v>606</v>
      </c>
      <c r="B2284" s="11" t="s">
        <v>1275</v>
      </c>
      <c r="C2284" s="20" t="s">
        <v>1276</v>
      </c>
      <c r="D2284" s="20" t="s">
        <v>1746</v>
      </c>
      <c r="E2284" s="6">
        <v>2.4</v>
      </c>
    </row>
    <row r="2285" spans="1:5" x14ac:dyDescent="0.25">
      <c r="A2285" s="12">
        <f t="shared" si="36"/>
        <v>607</v>
      </c>
      <c r="B2285" s="63" t="s">
        <v>769</v>
      </c>
      <c r="C2285" s="29" t="s">
        <v>770</v>
      </c>
      <c r="D2285" s="20" t="s">
        <v>1722</v>
      </c>
      <c r="E2285" s="6">
        <v>3.15</v>
      </c>
    </row>
    <row r="2286" spans="1:5" x14ac:dyDescent="0.25">
      <c r="A2286" s="12">
        <f t="shared" si="36"/>
        <v>608</v>
      </c>
      <c r="B2286" s="11" t="s">
        <v>1327</v>
      </c>
      <c r="C2286" s="20" t="s">
        <v>1328</v>
      </c>
      <c r="D2286" s="20" t="s">
        <v>1746</v>
      </c>
      <c r="E2286" s="6">
        <v>2.4</v>
      </c>
    </row>
    <row r="2287" spans="1:5" x14ac:dyDescent="0.25">
      <c r="A2287" s="12">
        <f t="shared" si="36"/>
        <v>609</v>
      </c>
      <c r="B2287" s="11" t="s">
        <v>1329</v>
      </c>
      <c r="C2287" s="20" t="s">
        <v>1330</v>
      </c>
      <c r="D2287" s="20" t="s">
        <v>1746</v>
      </c>
      <c r="E2287" s="6">
        <v>2.4</v>
      </c>
    </row>
    <row r="2288" spans="1:5" x14ac:dyDescent="0.25">
      <c r="A2288" s="12">
        <f t="shared" si="36"/>
        <v>610</v>
      </c>
      <c r="B2288" s="6" t="s">
        <v>1139</v>
      </c>
      <c r="C2288" s="29" t="s">
        <v>1140</v>
      </c>
      <c r="D2288" s="13" t="s">
        <v>1738</v>
      </c>
      <c r="E2288" s="12">
        <v>3.25</v>
      </c>
    </row>
    <row r="2289" spans="1:5" x14ac:dyDescent="0.25">
      <c r="A2289" s="12">
        <f t="shared" si="36"/>
        <v>611</v>
      </c>
      <c r="B2289" s="11" t="s">
        <v>1269</v>
      </c>
      <c r="C2289" s="20" t="s">
        <v>1270</v>
      </c>
      <c r="D2289" s="20" t="s">
        <v>1746</v>
      </c>
      <c r="E2289" s="6">
        <v>2.4</v>
      </c>
    </row>
    <row r="2290" spans="1:5" x14ac:dyDescent="0.25">
      <c r="A2290" s="12">
        <f t="shared" si="36"/>
        <v>612</v>
      </c>
      <c r="B2290" s="12" t="s">
        <v>1219</v>
      </c>
      <c r="C2290" s="20" t="s">
        <v>1220</v>
      </c>
      <c r="D2290" s="15" t="s">
        <v>1742</v>
      </c>
      <c r="E2290" s="6">
        <v>1.2</v>
      </c>
    </row>
    <row r="2291" spans="1:5" x14ac:dyDescent="0.25">
      <c r="A2291" s="12">
        <f t="shared" si="36"/>
        <v>613</v>
      </c>
      <c r="B2291" s="12" t="s">
        <v>855</v>
      </c>
      <c r="C2291" s="15" t="s">
        <v>856</v>
      </c>
      <c r="D2291" s="15" t="s">
        <v>1728</v>
      </c>
      <c r="E2291" s="6">
        <v>2</v>
      </c>
    </row>
    <row r="2292" spans="1:5" x14ac:dyDescent="0.25">
      <c r="A2292" s="12">
        <f t="shared" si="36"/>
        <v>614</v>
      </c>
      <c r="B2292" s="6" t="s">
        <v>1012</v>
      </c>
      <c r="C2292" s="29" t="s">
        <v>1013</v>
      </c>
      <c r="D2292" s="64" t="s">
        <v>1733</v>
      </c>
      <c r="E2292" s="6">
        <v>3.25</v>
      </c>
    </row>
    <row r="2293" spans="1:5" x14ac:dyDescent="0.25">
      <c r="A2293" s="12">
        <f t="shared" si="36"/>
        <v>615</v>
      </c>
      <c r="B2293" s="63" t="s">
        <v>658</v>
      </c>
      <c r="C2293" s="64" t="s">
        <v>659</v>
      </c>
      <c r="D2293" s="13" t="s">
        <v>1719</v>
      </c>
      <c r="E2293" s="6">
        <v>3.15</v>
      </c>
    </row>
    <row r="2294" spans="1:5" x14ac:dyDescent="0.25">
      <c r="A2294" s="12">
        <f t="shared" si="36"/>
        <v>616</v>
      </c>
      <c r="B2294" s="63" t="s">
        <v>660</v>
      </c>
      <c r="C2294" s="64" t="s">
        <v>661</v>
      </c>
      <c r="D2294" s="13" t="s">
        <v>1719</v>
      </c>
      <c r="E2294" s="6">
        <v>3.15</v>
      </c>
    </row>
    <row r="2295" spans="1:5" x14ac:dyDescent="0.25">
      <c r="A2295" s="12">
        <f t="shared" si="36"/>
        <v>617</v>
      </c>
      <c r="B2295" s="6" t="s">
        <v>1141</v>
      </c>
      <c r="C2295" s="29" t="s">
        <v>1142</v>
      </c>
      <c r="D2295" s="13" t="s">
        <v>1738</v>
      </c>
      <c r="E2295" s="12">
        <v>3.25</v>
      </c>
    </row>
    <row r="2296" spans="1:5" x14ac:dyDescent="0.25">
      <c r="A2296" s="12">
        <f t="shared" si="36"/>
        <v>618</v>
      </c>
      <c r="B2296" s="12" t="s">
        <v>1221</v>
      </c>
      <c r="C2296" s="20" t="s">
        <v>1222</v>
      </c>
      <c r="D2296" s="15" t="s">
        <v>1742</v>
      </c>
      <c r="E2296" s="6">
        <v>1.2</v>
      </c>
    </row>
    <row r="2297" spans="1:5" x14ac:dyDescent="0.25">
      <c r="A2297" s="12">
        <f t="shared" si="36"/>
        <v>619</v>
      </c>
      <c r="B2297" s="6" t="s">
        <v>1389</v>
      </c>
      <c r="C2297" s="29" t="s">
        <v>1390</v>
      </c>
      <c r="D2297" s="13" t="s">
        <v>1762</v>
      </c>
      <c r="E2297" s="12">
        <v>2.8</v>
      </c>
    </row>
    <row r="2298" spans="1:5" x14ac:dyDescent="0.25">
      <c r="A2298" s="12">
        <f t="shared" si="36"/>
        <v>620</v>
      </c>
      <c r="B2298" s="12" t="s">
        <v>1699</v>
      </c>
      <c r="C2298" s="15" t="s">
        <v>1700</v>
      </c>
      <c r="D2298" s="15" t="s">
        <v>1758</v>
      </c>
      <c r="E2298" s="6">
        <v>2</v>
      </c>
    </row>
    <row r="2299" spans="1:5" x14ac:dyDescent="0.25">
      <c r="A2299" s="12">
        <f t="shared" si="36"/>
        <v>621</v>
      </c>
      <c r="B2299" s="12" t="s">
        <v>1701</v>
      </c>
      <c r="C2299" s="15" t="s">
        <v>1702</v>
      </c>
      <c r="D2299" s="15" t="s">
        <v>1758</v>
      </c>
      <c r="E2299" s="6">
        <v>2</v>
      </c>
    </row>
    <row r="2300" spans="1:5" x14ac:dyDescent="0.25">
      <c r="A2300" s="12">
        <f t="shared" si="36"/>
        <v>622</v>
      </c>
      <c r="B2300" s="6" t="s">
        <v>1143</v>
      </c>
      <c r="C2300" s="29" t="s">
        <v>1144</v>
      </c>
      <c r="D2300" s="13" t="s">
        <v>1738</v>
      </c>
      <c r="E2300" s="12">
        <v>3.25</v>
      </c>
    </row>
    <row r="2301" spans="1:5" x14ac:dyDescent="0.25">
      <c r="A2301" s="12">
        <f t="shared" si="36"/>
        <v>623</v>
      </c>
      <c r="B2301" s="63" t="s">
        <v>662</v>
      </c>
      <c r="C2301" s="29" t="s">
        <v>663</v>
      </c>
      <c r="D2301" s="13" t="s">
        <v>1719</v>
      </c>
      <c r="E2301" s="6">
        <v>3.15</v>
      </c>
    </row>
    <row r="2302" spans="1:5" x14ac:dyDescent="0.25">
      <c r="A2302" s="12">
        <f t="shared" si="36"/>
        <v>624</v>
      </c>
      <c r="B2302" s="11" t="s">
        <v>684</v>
      </c>
      <c r="C2302" s="20" t="s">
        <v>685</v>
      </c>
      <c r="D2302" s="20" t="s">
        <v>1721</v>
      </c>
      <c r="E2302" s="6">
        <v>3.2</v>
      </c>
    </row>
    <row r="2303" spans="1:5" x14ac:dyDescent="0.25">
      <c r="A2303" s="12">
        <f t="shared" si="36"/>
        <v>625</v>
      </c>
      <c r="B2303" s="12" t="s">
        <v>1215</v>
      </c>
      <c r="C2303" s="20" t="s">
        <v>1216</v>
      </c>
      <c r="D2303" s="15" t="s">
        <v>1742</v>
      </c>
      <c r="E2303" s="6">
        <v>1.2</v>
      </c>
    </row>
    <row r="2304" spans="1:5" x14ac:dyDescent="0.25">
      <c r="A2304" s="12">
        <f t="shared" si="36"/>
        <v>626</v>
      </c>
      <c r="B2304" s="6" t="s">
        <v>1613</v>
      </c>
      <c r="C2304" s="29" t="s">
        <v>1614</v>
      </c>
      <c r="D2304" s="13" t="s">
        <v>1757</v>
      </c>
      <c r="E2304" s="6">
        <v>2.75</v>
      </c>
    </row>
    <row r="2305" spans="1:5" x14ac:dyDescent="0.25">
      <c r="A2305" s="12">
        <f t="shared" si="36"/>
        <v>627</v>
      </c>
      <c r="B2305" s="6" t="s">
        <v>1145</v>
      </c>
      <c r="C2305" s="29" t="s">
        <v>1146</v>
      </c>
      <c r="D2305" s="13" t="s">
        <v>1738</v>
      </c>
      <c r="E2305" s="12">
        <v>3.25</v>
      </c>
    </row>
    <row r="2306" spans="1:5" x14ac:dyDescent="0.25">
      <c r="A2306" s="12">
        <f t="shared" si="36"/>
        <v>628</v>
      </c>
      <c r="B2306" s="6" t="s">
        <v>1014</v>
      </c>
      <c r="C2306" s="29" t="s">
        <v>1015</v>
      </c>
      <c r="D2306" s="64" t="s">
        <v>1733</v>
      </c>
      <c r="E2306" s="6">
        <v>3.25</v>
      </c>
    </row>
    <row r="2307" spans="1:5" x14ac:dyDescent="0.25">
      <c r="A2307" s="12">
        <f t="shared" si="36"/>
        <v>629</v>
      </c>
      <c r="B2307" s="63" t="s">
        <v>410</v>
      </c>
      <c r="C2307" s="64" t="s">
        <v>411</v>
      </c>
      <c r="D2307" s="13" t="s">
        <v>1719</v>
      </c>
      <c r="E2307" s="6">
        <v>3.15</v>
      </c>
    </row>
    <row r="2308" spans="1:5" x14ac:dyDescent="0.25">
      <c r="A2308" s="12">
        <f t="shared" si="36"/>
        <v>630</v>
      </c>
      <c r="B2308" s="11" t="s">
        <v>1281</v>
      </c>
      <c r="C2308" s="20" t="s">
        <v>1282</v>
      </c>
      <c r="D2308" s="20" t="s">
        <v>1746</v>
      </c>
      <c r="E2308" s="6">
        <v>2.4</v>
      </c>
    </row>
    <row r="2309" spans="1:5" x14ac:dyDescent="0.25">
      <c r="A2309" s="12">
        <f t="shared" si="36"/>
        <v>631</v>
      </c>
      <c r="B2309" s="11" t="s">
        <v>1281</v>
      </c>
      <c r="C2309" s="20" t="s">
        <v>1331</v>
      </c>
      <c r="D2309" s="20" t="s">
        <v>1746</v>
      </c>
      <c r="E2309" s="6">
        <v>2.4</v>
      </c>
    </row>
    <row r="2310" spans="1:5" x14ac:dyDescent="0.25">
      <c r="A2310" s="12">
        <f t="shared" si="36"/>
        <v>632</v>
      </c>
      <c r="B2310" s="6" t="s">
        <v>1615</v>
      </c>
      <c r="C2310" s="29" t="s">
        <v>1616</v>
      </c>
      <c r="D2310" s="13" t="s">
        <v>1757</v>
      </c>
      <c r="E2310" s="6">
        <v>2.75</v>
      </c>
    </row>
    <row r="2311" spans="1:5" x14ac:dyDescent="0.25">
      <c r="A2311" s="12">
        <f t="shared" si="36"/>
        <v>633</v>
      </c>
      <c r="B2311" s="63" t="s">
        <v>412</v>
      </c>
      <c r="C2311" s="64" t="s">
        <v>413</v>
      </c>
      <c r="D2311" s="13" t="s">
        <v>1719</v>
      </c>
      <c r="E2311" s="6">
        <v>3.15</v>
      </c>
    </row>
    <row r="2312" spans="1:5" x14ac:dyDescent="0.25">
      <c r="A2312" s="12">
        <f t="shared" si="36"/>
        <v>634</v>
      </c>
      <c r="B2312" s="6" t="s">
        <v>1147</v>
      </c>
      <c r="C2312" s="29" t="s">
        <v>1148</v>
      </c>
      <c r="D2312" s="13" t="s">
        <v>1738</v>
      </c>
      <c r="E2312" s="12">
        <v>3.25</v>
      </c>
    </row>
    <row r="2313" spans="1:5" x14ac:dyDescent="0.25">
      <c r="A2313" s="12">
        <f t="shared" si="36"/>
        <v>635</v>
      </c>
      <c r="B2313" s="11" t="s">
        <v>1332</v>
      </c>
      <c r="C2313" s="20" t="s">
        <v>1333</v>
      </c>
      <c r="D2313" s="20" t="s">
        <v>1746</v>
      </c>
      <c r="E2313" s="6">
        <v>2.4</v>
      </c>
    </row>
    <row r="2314" spans="1:5" x14ac:dyDescent="0.25">
      <c r="A2314" s="12">
        <f t="shared" si="36"/>
        <v>636</v>
      </c>
      <c r="B2314" s="12" t="s">
        <v>1705</v>
      </c>
      <c r="C2314" s="15" t="s">
        <v>1706</v>
      </c>
      <c r="D2314" s="15" t="s">
        <v>1758</v>
      </c>
      <c r="E2314" s="6">
        <v>2</v>
      </c>
    </row>
    <row r="2315" spans="1:5" x14ac:dyDescent="0.25">
      <c r="A2315" s="12">
        <f t="shared" si="36"/>
        <v>637</v>
      </c>
      <c r="B2315" s="6" t="s">
        <v>1391</v>
      </c>
      <c r="C2315" s="29" t="s">
        <v>1392</v>
      </c>
      <c r="D2315" s="13" t="s">
        <v>1762</v>
      </c>
      <c r="E2315" s="12">
        <v>2.8</v>
      </c>
    </row>
    <row r="2316" spans="1:5" x14ac:dyDescent="0.25">
      <c r="A2316" s="12">
        <f t="shared" si="36"/>
        <v>638</v>
      </c>
      <c r="B2316" s="12" t="s">
        <v>1503</v>
      </c>
      <c r="C2316" s="15" t="s">
        <v>1504</v>
      </c>
      <c r="D2316" s="15" t="s">
        <v>1753</v>
      </c>
      <c r="E2316" s="6">
        <v>1.8</v>
      </c>
    </row>
    <row r="2317" spans="1:5" x14ac:dyDescent="0.25">
      <c r="A2317" s="12">
        <f t="shared" si="36"/>
        <v>639</v>
      </c>
      <c r="B2317" s="6" t="s">
        <v>1149</v>
      </c>
      <c r="C2317" s="29" t="s">
        <v>1150</v>
      </c>
      <c r="D2317" s="13" t="s">
        <v>1738</v>
      </c>
      <c r="E2317" s="12">
        <v>3.25</v>
      </c>
    </row>
    <row r="2318" spans="1:5" x14ac:dyDescent="0.25">
      <c r="A2318" s="12">
        <f t="shared" si="36"/>
        <v>640</v>
      </c>
      <c r="B2318" s="6" t="s">
        <v>1016</v>
      </c>
      <c r="C2318" s="29" t="s">
        <v>1017</v>
      </c>
      <c r="D2318" s="64" t="s">
        <v>1733</v>
      </c>
      <c r="E2318" s="6">
        <v>3.25</v>
      </c>
    </row>
    <row r="2319" spans="1:5" x14ac:dyDescent="0.25">
      <c r="A2319" s="12">
        <f t="shared" si="36"/>
        <v>641</v>
      </c>
      <c r="B2319" s="6" t="s">
        <v>1617</v>
      </c>
      <c r="C2319" s="13" t="s">
        <v>1618</v>
      </c>
      <c r="D2319" s="13" t="s">
        <v>1757</v>
      </c>
      <c r="E2319" s="6">
        <v>2.75</v>
      </c>
    </row>
    <row r="2320" spans="1:5" x14ac:dyDescent="0.25">
      <c r="A2320" s="12">
        <f t="shared" ref="A2320:A2383" si="37">A2319+1</f>
        <v>642</v>
      </c>
      <c r="B2320" s="6" t="s">
        <v>1151</v>
      </c>
      <c r="C2320" s="29" t="s">
        <v>1152</v>
      </c>
      <c r="D2320" s="13" t="s">
        <v>1738</v>
      </c>
      <c r="E2320" s="12">
        <v>3.25</v>
      </c>
    </row>
    <row r="2321" spans="1:5" x14ac:dyDescent="0.25">
      <c r="A2321" s="12">
        <f t="shared" si="37"/>
        <v>643</v>
      </c>
      <c r="B2321" s="63" t="s">
        <v>414</v>
      </c>
      <c r="C2321" s="64" t="s">
        <v>415</v>
      </c>
      <c r="D2321" s="13" t="s">
        <v>1719</v>
      </c>
      <c r="E2321" s="6">
        <v>3.15</v>
      </c>
    </row>
    <row r="2322" spans="1:5" x14ac:dyDescent="0.25">
      <c r="A2322" s="12">
        <f t="shared" si="37"/>
        <v>644</v>
      </c>
      <c r="B2322" s="6" t="s">
        <v>1619</v>
      </c>
      <c r="C2322" s="29" t="s">
        <v>1620</v>
      </c>
      <c r="D2322" s="13" t="s">
        <v>1757</v>
      </c>
      <c r="E2322" s="6">
        <v>2.75</v>
      </c>
    </row>
    <row r="2323" spans="1:5" x14ac:dyDescent="0.25">
      <c r="A2323" s="12">
        <f t="shared" si="37"/>
        <v>645</v>
      </c>
      <c r="B2323" s="63" t="s">
        <v>771</v>
      </c>
      <c r="C2323" s="29" t="s">
        <v>772</v>
      </c>
      <c r="D2323" s="20" t="s">
        <v>1722</v>
      </c>
      <c r="E2323" s="6">
        <v>3.15</v>
      </c>
    </row>
    <row r="2324" spans="1:5" x14ac:dyDescent="0.25">
      <c r="A2324" s="12">
        <f t="shared" si="37"/>
        <v>646</v>
      </c>
      <c r="B2324" s="11" t="s">
        <v>1285</v>
      </c>
      <c r="C2324" s="20" t="s">
        <v>1286</v>
      </c>
      <c r="D2324" s="20" t="s">
        <v>1746</v>
      </c>
      <c r="E2324" s="6">
        <v>2.4</v>
      </c>
    </row>
    <row r="2325" spans="1:5" x14ac:dyDescent="0.25">
      <c r="A2325" s="12">
        <f t="shared" si="37"/>
        <v>647</v>
      </c>
      <c r="B2325" s="11" t="s">
        <v>1334</v>
      </c>
      <c r="C2325" s="20" t="s">
        <v>1335</v>
      </c>
      <c r="D2325" s="20" t="s">
        <v>1746</v>
      </c>
      <c r="E2325" s="6">
        <v>2.4</v>
      </c>
    </row>
    <row r="2326" spans="1:5" x14ac:dyDescent="0.25">
      <c r="A2326" s="12">
        <f t="shared" si="37"/>
        <v>648</v>
      </c>
      <c r="B2326" s="63" t="s">
        <v>416</v>
      </c>
      <c r="C2326" s="64" t="s">
        <v>417</v>
      </c>
      <c r="D2326" s="13" t="s">
        <v>1719</v>
      </c>
      <c r="E2326" s="6">
        <v>3.15</v>
      </c>
    </row>
    <row r="2327" spans="1:5" x14ac:dyDescent="0.25">
      <c r="A2327" s="12">
        <f t="shared" si="37"/>
        <v>649</v>
      </c>
      <c r="B2327" s="63" t="s">
        <v>418</v>
      </c>
      <c r="C2327" s="64" t="s">
        <v>419</v>
      </c>
      <c r="D2327" s="13" t="s">
        <v>1719</v>
      </c>
      <c r="E2327" s="6">
        <v>3.15</v>
      </c>
    </row>
    <row r="2328" spans="1:5" x14ac:dyDescent="0.25">
      <c r="A2328" s="12">
        <f t="shared" si="37"/>
        <v>650</v>
      </c>
      <c r="B2328" s="11" t="s">
        <v>905</v>
      </c>
      <c r="C2328" s="20" t="s">
        <v>906</v>
      </c>
      <c r="D2328" s="13" t="s">
        <v>4804</v>
      </c>
      <c r="E2328" s="6">
        <v>3</v>
      </c>
    </row>
    <row r="2329" spans="1:5" x14ac:dyDescent="0.25">
      <c r="A2329" s="12">
        <f t="shared" si="37"/>
        <v>651</v>
      </c>
      <c r="B2329" s="63" t="s">
        <v>420</v>
      </c>
      <c r="C2329" s="64" t="s">
        <v>421</v>
      </c>
      <c r="D2329" s="13" t="s">
        <v>1719</v>
      </c>
      <c r="E2329" s="6">
        <v>3.15</v>
      </c>
    </row>
    <row r="2330" spans="1:5" x14ac:dyDescent="0.25">
      <c r="A2330" s="12">
        <f t="shared" si="37"/>
        <v>652</v>
      </c>
      <c r="B2330" s="6" t="s">
        <v>1393</v>
      </c>
      <c r="C2330" s="29" t="s">
        <v>1394</v>
      </c>
      <c r="D2330" s="13" t="s">
        <v>1762</v>
      </c>
      <c r="E2330" s="12">
        <v>2.8</v>
      </c>
    </row>
    <row r="2331" spans="1:5" x14ac:dyDescent="0.25">
      <c r="A2331" s="12">
        <f t="shared" si="37"/>
        <v>653</v>
      </c>
      <c r="B2331" s="6" t="s">
        <v>1018</v>
      </c>
      <c r="C2331" s="29" t="s">
        <v>1019</v>
      </c>
      <c r="D2331" s="64" t="s">
        <v>1733</v>
      </c>
      <c r="E2331" s="6">
        <v>3.25</v>
      </c>
    </row>
    <row r="2332" spans="1:5" x14ac:dyDescent="0.25">
      <c r="A2332" s="12">
        <f t="shared" si="37"/>
        <v>654</v>
      </c>
      <c r="B2332" s="63" t="s">
        <v>422</v>
      </c>
      <c r="C2332" s="64" t="s">
        <v>423</v>
      </c>
      <c r="D2332" s="13" t="s">
        <v>1719</v>
      </c>
      <c r="E2332" s="6">
        <v>3.15</v>
      </c>
    </row>
    <row r="2333" spans="1:5" x14ac:dyDescent="0.25">
      <c r="A2333" s="12">
        <f t="shared" si="37"/>
        <v>655</v>
      </c>
      <c r="B2333" s="11" t="s">
        <v>1287</v>
      </c>
      <c r="C2333" s="20" t="s">
        <v>1288</v>
      </c>
      <c r="D2333" s="20" t="s">
        <v>1746</v>
      </c>
      <c r="E2333" s="6">
        <v>2.4</v>
      </c>
    </row>
    <row r="2334" spans="1:5" x14ac:dyDescent="0.25">
      <c r="A2334" s="12">
        <f t="shared" si="37"/>
        <v>656</v>
      </c>
      <c r="B2334" s="6" t="s">
        <v>5315</v>
      </c>
      <c r="C2334" s="13" t="s">
        <v>5316</v>
      </c>
      <c r="D2334" s="13" t="s">
        <v>5317</v>
      </c>
      <c r="E2334" s="13">
        <v>2.4</v>
      </c>
    </row>
    <row r="2335" spans="1:5" x14ac:dyDescent="0.25">
      <c r="A2335" s="12">
        <f t="shared" si="37"/>
        <v>657</v>
      </c>
      <c r="B2335" s="11" t="s">
        <v>694</v>
      </c>
      <c r="C2335" s="20" t="s">
        <v>695</v>
      </c>
      <c r="D2335" s="20" t="s">
        <v>1721</v>
      </c>
      <c r="E2335" s="6">
        <v>3.2</v>
      </c>
    </row>
    <row r="2336" spans="1:5" x14ac:dyDescent="0.25">
      <c r="A2336" s="12">
        <f t="shared" si="37"/>
        <v>658</v>
      </c>
      <c r="B2336" s="6" t="s">
        <v>1153</v>
      </c>
      <c r="C2336" s="29" t="s">
        <v>1154</v>
      </c>
      <c r="D2336" s="13" t="s">
        <v>1738</v>
      </c>
      <c r="E2336" s="12">
        <v>3.25</v>
      </c>
    </row>
    <row r="2337" spans="1:5" x14ac:dyDescent="0.25">
      <c r="A2337" s="12">
        <f t="shared" si="37"/>
        <v>659</v>
      </c>
      <c r="B2337" s="6" t="s">
        <v>1461</v>
      </c>
      <c r="C2337" s="29" t="s">
        <v>1462</v>
      </c>
      <c r="D2337" s="13" t="s">
        <v>1752</v>
      </c>
      <c r="E2337" s="6">
        <v>23</v>
      </c>
    </row>
    <row r="2338" spans="1:5" x14ac:dyDescent="0.25">
      <c r="A2338" s="12">
        <f t="shared" si="37"/>
        <v>660</v>
      </c>
      <c r="B2338" s="6" t="s">
        <v>1155</v>
      </c>
      <c r="C2338" s="29" t="s">
        <v>1156</v>
      </c>
      <c r="D2338" s="13" t="s">
        <v>1738</v>
      </c>
      <c r="E2338" s="12">
        <v>3.25</v>
      </c>
    </row>
    <row r="2339" spans="1:5" x14ac:dyDescent="0.25">
      <c r="A2339" s="12">
        <f t="shared" si="37"/>
        <v>661</v>
      </c>
      <c r="B2339" s="11" t="s">
        <v>1283</v>
      </c>
      <c r="C2339" s="20" t="s">
        <v>1284</v>
      </c>
      <c r="D2339" s="20" t="s">
        <v>1746</v>
      </c>
      <c r="E2339" s="6">
        <v>2.4</v>
      </c>
    </row>
    <row r="2340" spans="1:5" x14ac:dyDescent="0.25">
      <c r="A2340" s="12">
        <f t="shared" si="37"/>
        <v>662</v>
      </c>
      <c r="B2340" s="63" t="s">
        <v>424</v>
      </c>
      <c r="C2340" s="64" t="s">
        <v>425</v>
      </c>
      <c r="D2340" s="13" t="s">
        <v>1719</v>
      </c>
      <c r="E2340" s="6">
        <v>3.15</v>
      </c>
    </row>
    <row r="2341" spans="1:5" x14ac:dyDescent="0.25">
      <c r="A2341" s="12">
        <f t="shared" si="37"/>
        <v>663</v>
      </c>
      <c r="B2341" s="63" t="s">
        <v>426</v>
      </c>
      <c r="C2341" s="64" t="s">
        <v>427</v>
      </c>
      <c r="D2341" s="13" t="s">
        <v>1719</v>
      </c>
      <c r="E2341" s="6">
        <v>3.15</v>
      </c>
    </row>
    <row r="2342" spans="1:5" x14ac:dyDescent="0.25">
      <c r="A2342" s="12">
        <f t="shared" si="37"/>
        <v>664</v>
      </c>
      <c r="B2342" s="12" t="s">
        <v>1707</v>
      </c>
      <c r="C2342" s="15" t="s">
        <v>1708</v>
      </c>
      <c r="D2342" s="15" t="s">
        <v>1758</v>
      </c>
      <c r="E2342" s="6">
        <v>2</v>
      </c>
    </row>
    <row r="2343" spans="1:5" x14ac:dyDescent="0.25">
      <c r="A2343" s="12">
        <f t="shared" si="37"/>
        <v>665</v>
      </c>
      <c r="B2343" s="63" t="s">
        <v>428</v>
      </c>
      <c r="C2343" s="64" t="s">
        <v>429</v>
      </c>
      <c r="D2343" s="13" t="s">
        <v>1719</v>
      </c>
      <c r="E2343" s="6">
        <v>3.15</v>
      </c>
    </row>
    <row r="2344" spans="1:5" x14ac:dyDescent="0.25">
      <c r="A2344" s="12">
        <f t="shared" si="37"/>
        <v>666</v>
      </c>
      <c r="B2344" s="6" t="s">
        <v>1621</v>
      </c>
      <c r="C2344" s="29" t="s">
        <v>1622</v>
      </c>
      <c r="D2344" s="13" t="s">
        <v>1757</v>
      </c>
      <c r="E2344" s="6">
        <v>2.75</v>
      </c>
    </row>
    <row r="2345" spans="1:5" x14ac:dyDescent="0.25">
      <c r="A2345" s="12">
        <f t="shared" si="37"/>
        <v>667</v>
      </c>
      <c r="B2345" s="12" t="s">
        <v>1443</v>
      </c>
      <c r="C2345" s="15" t="s">
        <v>1444</v>
      </c>
      <c r="D2345" s="15" t="s">
        <v>1748</v>
      </c>
      <c r="E2345" s="6">
        <v>2.1</v>
      </c>
    </row>
    <row r="2346" spans="1:5" x14ac:dyDescent="0.25">
      <c r="A2346" s="12">
        <f t="shared" si="37"/>
        <v>668</v>
      </c>
      <c r="B2346" s="12" t="s">
        <v>1435</v>
      </c>
      <c r="C2346" s="15" t="s">
        <v>1436</v>
      </c>
      <c r="D2346" s="15" t="s">
        <v>1748</v>
      </c>
      <c r="E2346" s="6">
        <v>2.1</v>
      </c>
    </row>
    <row r="2347" spans="1:5" x14ac:dyDescent="0.25">
      <c r="A2347" s="12">
        <f t="shared" si="37"/>
        <v>669</v>
      </c>
      <c r="B2347" s="48" t="s">
        <v>5512</v>
      </c>
      <c r="C2347" s="13" t="s">
        <v>1717</v>
      </c>
      <c r="D2347" s="13" t="s">
        <v>1759</v>
      </c>
      <c r="E2347" s="6">
        <v>3.4</v>
      </c>
    </row>
    <row r="2348" spans="1:5" x14ac:dyDescent="0.25">
      <c r="A2348" s="12">
        <f t="shared" si="37"/>
        <v>670</v>
      </c>
      <c r="B2348" s="12" t="s">
        <v>1555</v>
      </c>
      <c r="C2348" s="15" t="s">
        <v>1556</v>
      </c>
      <c r="D2348" s="15" t="s">
        <v>1755</v>
      </c>
      <c r="E2348" s="6">
        <v>1.26</v>
      </c>
    </row>
    <row r="2349" spans="1:5" x14ac:dyDescent="0.25">
      <c r="A2349" s="12">
        <f t="shared" si="37"/>
        <v>671</v>
      </c>
      <c r="B2349" s="12" t="s">
        <v>1437</v>
      </c>
      <c r="C2349" s="15" t="s">
        <v>1438</v>
      </c>
      <c r="D2349" s="15" t="s">
        <v>1748</v>
      </c>
      <c r="E2349" s="6">
        <v>2.1</v>
      </c>
    </row>
    <row r="2350" spans="1:5" x14ac:dyDescent="0.25">
      <c r="A2350" s="12">
        <f t="shared" si="37"/>
        <v>672</v>
      </c>
      <c r="B2350" s="11" t="s">
        <v>899</v>
      </c>
      <c r="C2350" s="20" t="s">
        <v>900</v>
      </c>
      <c r="D2350" s="20" t="s">
        <v>1730</v>
      </c>
      <c r="E2350" s="12">
        <v>2.88</v>
      </c>
    </row>
    <row r="2351" spans="1:5" x14ac:dyDescent="0.25">
      <c r="A2351" s="12">
        <f t="shared" si="37"/>
        <v>673</v>
      </c>
      <c r="B2351" s="12" t="s">
        <v>919</v>
      </c>
      <c r="C2351" s="15" t="s">
        <v>920</v>
      </c>
      <c r="D2351" s="13" t="s">
        <v>4805</v>
      </c>
      <c r="E2351" s="12">
        <v>2.4</v>
      </c>
    </row>
    <row r="2352" spans="1:5" x14ac:dyDescent="0.25">
      <c r="A2352" s="12">
        <f t="shared" si="37"/>
        <v>674</v>
      </c>
      <c r="B2352" s="63" t="s">
        <v>430</v>
      </c>
      <c r="C2352" s="64" t="s">
        <v>431</v>
      </c>
      <c r="D2352" s="13" t="s">
        <v>1719</v>
      </c>
      <c r="E2352" s="6">
        <v>3.15</v>
      </c>
    </row>
    <row r="2353" spans="1:5" x14ac:dyDescent="0.25">
      <c r="A2353" s="12">
        <f t="shared" si="37"/>
        <v>675</v>
      </c>
      <c r="B2353" s="12" t="s">
        <v>1439</v>
      </c>
      <c r="C2353" s="15" t="s">
        <v>1440</v>
      </c>
      <c r="D2353" s="15" t="s">
        <v>1748</v>
      </c>
      <c r="E2353" s="6">
        <v>2.1</v>
      </c>
    </row>
    <row r="2354" spans="1:5" x14ac:dyDescent="0.25">
      <c r="A2354" s="12">
        <f t="shared" si="37"/>
        <v>676</v>
      </c>
      <c r="B2354" s="12" t="s">
        <v>1441</v>
      </c>
      <c r="C2354" s="15" t="s">
        <v>1442</v>
      </c>
      <c r="D2354" s="15" t="s">
        <v>1748</v>
      </c>
      <c r="E2354" s="6">
        <v>2.1</v>
      </c>
    </row>
    <row r="2355" spans="1:5" x14ac:dyDescent="0.25">
      <c r="A2355" s="12">
        <f t="shared" si="37"/>
        <v>677</v>
      </c>
      <c r="B2355" s="12" t="s">
        <v>1207</v>
      </c>
      <c r="C2355" s="20" t="s">
        <v>1208</v>
      </c>
      <c r="D2355" s="15" t="s">
        <v>1740</v>
      </c>
      <c r="E2355" s="6">
        <v>2.64</v>
      </c>
    </row>
    <row r="2356" spans="1:5" x14ac:dyDescent="0.25">
      <c r="A2356" s="12">
        <f t="shared" si="37"/>
        <v>678</v>
      </c>
      <c r="B2356" s="12" t="s">
        <v>1445</v>
      </c>
      <c r="C2356" s="15" t="s">
        <v>1446</v>
      </c>
      <c r="D2356" s="15" t="s">
        <v>1749</v>
      </c>
      <c r="E2356" s="6">
        <v>3.5</v>
      </c>
    </row>
    <row r="2357" spans="1:5" x14ac:dyDescent="0.25">
      <c r="A2357" s="12">
        <f t="shared" si="37"/>
        <v>679</v>
      </c>
      <c r="B2357" s="63" t="s">
        <v>432</v>
      </c>
      <c r="C2357" s="64" t="s">
        <v>433</v>
      </c>
      <c r="D2357" s="13" t="s">
        <v>1719</v>
      </c>
      <c r="E2357" s="6">
        <v>3.15</v>
      </c>
    </row>
    <row r="2358" spans="1:5" x14ac:dyDescent="0.25">
      <c r="A2358" s="12">
        <f t="shared" si="37"/>
        <v>680</v>
      </c>
      <c r="B2358" s="12" t="s">
        <v>1469</v>
      </c>
      <c r="C2358" s="15" t="s">
        <v>1470</v>
      </c>
      <c r="D2358" s="15" t="s">
        <v>1753</v>
      </c>
      <c r="E2358" s="6">
        <v>1.8</v>
      </c>
    </row>
    <row r="2359" spans="1:5" x14ac:dyDescent="0.25">
      <c r="A2359" s="12">
        <f t="shared" si="37"/>
        <v>681</v>
      </c>
      <c r="B2359" s="63" t="s">
        <v>773</v>
      </c>
      <c r="C2359" s="29" t="s">
        <v>774</v>
      </c>
      <c r="D2359" s="20" t="s">
        <v>1722</v>
      </c>
      <c r="E2359" s="6">
        <v>3.15</v>
      </c>
    </row>
    <row r="2360" spans="1:5" x14ac:dyDescent="0.25">
      <c r="A2360" s="12">
        <f t="shared" si="37"/>
        <v>682</v>
      </c>
      <c r="B2360" s="11" t="s">
        <v>889</v>
      </c>
      <c r="C2360" s="15" t="s">
        <v>890</v>
      </c>
      <c r="D2360" s="20" t="s">
        <v>1730</v>
      </c>
      <c r="E2360" s="12">
        <v>2.88</v>
      </c>
    </row>
    <row r="2361" spans="1:5" x14ac:dyDescent="0.25">
      <c r="A2361" s="12">
        <f t="shared" si="37"/>
        <v>683</v>
      </c>
      <c r="B2361" s="63" t="s">
        <v>434</v>
      </c>
      <c r="C2361" s="64" t="s">
        <v>435</v>
      </c>
      <c r="D2361" s="13" t="s">
        <v>1719</v>
      </c>
      <c r="E2361" s="6">
        <v>3.15</v>
      </c>
    </row>
    <row r="2362" spans="1:5" x14ac:dyDescent="0.25">
      <c r="A2362" s="12">
        <f t="shared" si="37"/>
        <v>684</v>
      </c>
      <c r="B2362" s="63" t="s">
        <v>436</v>
      </c>
      <c r="C2362" s="64" t="s">
        <v>437</v>
      </c>
      <c r="D2362" s="13" t="s">
        <v>1719</v>
      </c>
      <c r="E2362" s="6">
        <v>3.15</v>
      </c>
    </row>
    <row r="2363" spans="1:5" x14ac:dyDescent="0.25">
      <c r="A2363" s="12">
        <f t="shared" si="37"/>
        <v>685</v>
      </c>
      <c r="B2363" s="6" t="s">
        <v>775</v>
      </c>
      <c r="C2363" s="29" t="s">
        <v>776</v>
      </c>
      <c r="D2363" s="20" t="s">
        <v>1722</v>
      </c>
      <c r="E2363" s="6">
        <v>3.15</v>
      </c>
    </row>
    <row r="2364" spans="1:5" x14ac:dyDescent="0.25">
      <c r="A2364" s="12">
        <f t="shared" si="37"/>
        <v>686</v>
      </c>
      <c r="B2364" s="63" t="s">
        <v>438</v>
      </c>
      <c r="C2364" s="13" t="s">
        <v>439</v>
      </c>
      <c r="D2364" s="13" t="s">
        <v>1719</v>
      </c>
      <c r="E2364" s="6">
        <v>3.15</v>
      </c>
    </row>
    <row r="2365" spans="1:5" x14ac:dyDescent="0.25">
      <c r="A2365" s="12">
        <f t="shared" si="37"/>
        <v>687</v>
      </c>
      <c r="B2365" s="11" t="s">
        <v>913</v>
      </c>
      <c r="C2365" s="20" t="s">
        <v>914</v>
      </c>
      <c r="D2365" s="13" t="s">
        <v>4804</v>
      </c>
      <c r="E2365" s="6">
        <v>3</v>
      </c>
    </row>
    <row r="2366" spans="1:5" x14ac:dyDescent="0.25">
      <c r="A2366" s="12">
        <f t="shared" si="37"/>
        <v>688</v>
      </c>
      <c r="B2366" s="6" t="s">
        <v>1677</v>
      </c>
      <c r="C2366" s="13" t="s">
        <v>1678</v>
      </c>
      <c r="D2366" s="15" t="s">
        <v>1758</v>
      </c>
      <c r="E2366" s="6">
        <v>2</v>
      </c>
    </row>
    <row r="2367" spans="1:5" x14ac:dyDescent="0.25">
      <c r="A2367" s="12">
        <f t="shared" si="37"/>
        <v>689</v>
      </c>
      <c r="B2367" s="12" t="s">
        <v>1477</v>
      </c>
      <c r="C2367" s="15" t="s">
        <v>1478</v>
      </c>
      <c r="D2367" s="15" t="s">
        <v>1753</v>
      </c>
      <c r="E2367" s="6">
        <v>1.8</v>
      </c>
    </row>
    <row r="2368" spans="1:5" x14ac:dyDescent="0.25">
      <c r="A2368" s="12">
        <f t="shared" si="37"/>
        <v>690</v>
      </c>
      <c r="B2368" s="63" t="s">
        <v>777</v>
      </c>
      <c r="C2368" s="29" t="s">
        <v>778</v>
      </c>
      <c r="D2368" s="20" t="s">
        <v>1722</v>
      </c>
      <c r="E2368" s="6">
        <v>3.15</v>
      </c>
    </row>
    <row r="2369" spans="1:5" x14ac:dyDescent="0.25">
      <c r="A2369" s="12">
        <f t="shared" si="37"/>
        <v>691</v>
      </c>
      <c r="B2369" s="6" t="s">
        <v>1623</v>
      </c>
      <c r="C2369" s="29" t="s">
        <v>1624</v>
      </c>
      <c r="D2369" s="13" t="s">
        <v>1757</v>
      </c>
      <c r="E2369" s="6">
        <v>2.75</v>
      </c>
    </row>
    <row r="2370" spans="1:5" x14ac:dyDescent="0.25">
      <c r="A2370" s="12">
        <f t="shared" si="37"/>
        <v>692</v>
      </c>
      <c r="B2370" s="11" t="s">
        <v>1247</v>
      </c>
      <c r="C2370" s="20" t="s">
        <v>1248</v>
      </c>
      <c r="D2370" s="20" t="s">
        <v>1746</v>
      </c>
      <c r="E2370" s="6">
        <v>2.4</v>
      </c>
    </row>
    <row r="2371" spans="1:5" x14ac:dyDescent="0.25">
      <c r="A2371" s="12">
        <f t="shared" si="37"/>
        <v>693</v>
      </c>
      <c r="B2371" s="63" t="s">
        <v>440</v>
      </c>
      <c r="C2371" s="64" t="s">
        <v>441</v>
      </c>
      <c r="D2371" s="13" t="s">
        <v>1719</v>
      </c>
      <c r="E2371" s="6">
        <v>3.15</v>
      </c>
    </row>
    <row r="2372" spans="1:5" x14ac:dyDescent="0.25">
      <c r="A2372" s="12">
        <f t="shared" si="37"/>
        <v>694</v>
      </c>
      <c r="B2372" s="12" t="s">
        <v>1685</v>
      </c>
      <c r="C2372" s="15" t="s">
        <v>1686</v>
      </c>
      <c r="D2372" s="15" t="s">
        <v>1758</v>
      </c>
      <c r="E2372" s="6">
        <v>2</v>
      </c>
    </row>
    <row r="2373" spans="1:5" x14ac:dyDescent="0.25">
      <c r="A2373" s="12">
        <f t="shared" si="37"/>
        <v>695</v>
      </c>
      <c r="B2373" s="12" t="s">
        <v>1473</v>
      </c>
      <c r="C2373" s="15" t="s">
        <v>1474</v>
      </c>
      <c r="D2373" s="15" t="s">
        <v>1753</v>
      </c>
      <c r="E2373" s="6">
        <v>1.8</v>
      </c>
    </row>
    <row r="2374" spans="1:5" x14ac:dyDescent="0.25">
      <c r="A2374" s="12">
        <f t="shared" si="37"/>
        <v>696</v>
      </c>
      <c r="B2374" s="12" t="s">
        <v>1058</v>
      </c>
      <c r="C2374" s="15" t="s">
        <v>1059</v>
      </c>
      <c r="D2374" s="15" t="s">
        <v>1736</v>
      </c>
      <c r="E2374" s="6">
        <v>1.5</v>
      </c>
    </row>
    <row r="2375" spans="1:5" x14ac:dyDescent="0.25">
      <c r="A2375" s="12">
        <f t="shared" si="37"/>
        <v>697</v>
      </c>
      <c r="B2375" s="63" t="s">
        <v>442</v>
      </c>
      <c r="C2375" s="64" t="s">
        <v>443</v>
      </c>
      <c r="D2375" s="13" t="s">
        <v>1719</v>
      </c>
      <c r="E2375" s="8">
        <v>3.15</v>
      </c>
    </row>
    <row r="2376" spans="1:5" x14ac:dyDescent="0.25">
      <c r="A2376" s="12">
        <f t="shared" si="37"/>
        <v>698</v>
      </c>
      <c r="B2376" s="11" t="s">
        <v>915</v>
      </c>
      <c r="C2376" s="20" t="s">
        <v>916</v>
      </c>
      <c r="D2376" s="13" t="s">
        <v>4804</v>
      </c>
      <c r="E2376" s="8">
        <v>3</v>
      </c>
    </row>
    <row r="2377" spans="1:5" x14ac:dyDescent="0.25">
      <c r="A2377" s="12">
        <f t="shared" si="37"/>
        <v>699</v>
      </c>
      <c r="B2377" s="6" t="s">
        <v>444</v>
      </c>
      <c r="C2377" s="13" t="s">
        <v>445</v>
      </c>
      <c r="D2377" s="13" t="s">
        <v>1719</v>
      </c>
      <c r="E2377" s="8">
        <v>3.15</v>
      </c>
    </row>
    <row r="2378" spans="1:5" x14ac:dyDescent="0.25">
      <c r="A2378" s="12">
        <f t="shared" si="37"/>
        <v>700</v>
      </c>
      <c r="B2378" s="12" t="s">
        <v>1687</v>
      </c>
      <c r="C2378" s="15" t="s">
        <v>1688</v>
      </c>
      <c r="D2378" s="15" t="s">
        <v>1758</v>
      </c>
      <c r="E2378" s="8">
        <v>2</v>
      </c>
    </row>
    <row r="2379" spans="1:5" x14ac:dyDescent="0.25">
      <c r="A2379" s="12">
        <f t="shared" si="37"/>
        <v>701</v>
      </c>
      <c r="B2379" s="12" t="s">
        <v>1459</v>
      </c>
      <c r="C2379" s="15" t="s">
        <v>1460</v>
      </c>
      <c r="D2379" s="13" t="s">
        <v>1751</v>
      </c>
      <c r="E2379" s="8">
        <v>1.2</v>
      </c>
    </row>
    <row r="2380" spans="1:5" x14ac:dyDescent="0.25">
      <c r="A2380" s="12">
        <f t="shared" si="37"/>
        <v>702</v>
      </c>
      <c r="B2380" s="63" t="s">
        <v>446</v>
      </c>
      <c r="C2380" s="64" t="s">
        <v>447</v>
      </c>
      <c r="D2380" s="13" t="s">
        <v>1719</v>
      </c>
      <c r="E2380" s="8">
        <v>3.15</v>
      </c>
    </row>
    <row r="2381" spans="1:5" x14ac:dyDescent="0.25">
      <c r="A2381" s="12">
        <f t="shared" si="37"/>
        <v>703</v>
      </c>
      <c r="B2381" s="63" t="s">
        <v>448</v>
      </c>
      <c r="C2381" s="64" t="s">
        <v>449</v>
      </c>
      <c r="D2381" s="13" t="s">
        <v>1719</v>
      </c>
      <c r="E2381" s="8">
        <v>3.15</v>
      </c>
    </row>
    <row r="2382" spans="1:5" x14ac:dyDescent="0.25">
      <c r="A2382" s="12">
        <f t="shared" si="37"/>
        <v>704</v>
      </c>
      <c r="B2382" s="11" t="s">
        <v>1249</v>
      </c>
      <c r="C2382" s="20" t="s">
        <v>1250</v>
      </c>
      <c r="D2382" s="20" t="s">
        <v>1746</v>
      </c>
      <c r="E2382" s="8">
        <v>2.4</v>
      </c>
    </row>
    <row r="2383" spans="1:5" x14ac:dyDescent="0.25">
      <c r="A2383" s="12">
        <f t="shared" si="37"/>
        <v>705</v>
      </c>
      <c r="B2383" s="6" t="s">
        <v>1157</v>
      </c>
      <c r="C2383" s="13" t="s">
        <v>1158</v>
      </c>
      <c r="D2383" s="13" t="s">
        <v>1738</v>
      </c>
      <c r="E2383" s="47">
        <v>3.25</v>
      </c>
    </row>
    <row r="2384" spans="1:5" x14ac:dyDescent="0.25">
      <c r="A2384" s="12">
        <f t="shared" ref="A2384:A2447" si="38">A2383+1</f>
        <v>706</v>
      </c>
      <c r="B2384" s="63" t="s">
        <v>450</v>
      </c>
      <c r="C2384" s="64" t="s">
        <v>451</v>
      </c>
      <c r="D2384" s="13" t="s">
        <v>1719</v>
      </c>
      <c r="E2384" s="8">
        <v>3.15</v>
      </c>
    </row>
    <row r="2385" spans="1:5" x14ac:dyDescent="0.25">
      <c r="A2385" s="12">
        <f t="shared" si="38"/>
        <v>707</v>
      </c>
      <c r="B2385" s="63" t="s">
        <v>452</v>
      </c>
      <c r="C2385" s="64" t="s">
        <v>453</v>
      </c>
      <c r="D2385" s="13" t="s">
        <v>1719</v>
      </c>
      <c r="E2385" s="8">
        <v>3.15</v>
      </c>
    </row>
    <row r="2386" spans="1:5" x14ac:dyDescent="0.25">
      <c r="A2386" s="12">
        <f t="shared" si="38"/>
        <v>708</v>
      </c>
      <c r="B2386" s="63" t="s">
        <v>454</v>
      </c>
      <c r="C2386" s="64" t="s">
        <v>455</v>
      </c>
      <c r="D2386" s="13" t="s">
        <v>1719</v>
      </c>
      <c r="E2386" s="8">
        <v>3.15</v>
      </c>
    </row>
    <row r="2387" spans="1:5" x14ac:dyDescent="0.25">
      <c r="A2387" s="12">
        <f t="shared" si="38"/>
        <v>709</v>
      </c>
      <c r="B2387" s="63" t="s">
        <v>456</v>
      </c>
      <c r="C2387" s="64" t="s">
        <v>457</v>
      </c>
      <c r="D2387" s="13" t="s">
        <v>1719</v>
      </c>
      <c r="E2387" s="8">
        <v>3.15</v>
      </c>
    </row>
    <row r="2388" spans="1:5" x14ac:dyDescent="0.25">
      <c r="A2388" s="12">
        <f t="shared" si="38"/>
        <v>710</v>
      </c>
      <c r="B2388" s="11" t="s">
        <v>911</v>
      </c>
      <c r="C2388" s="20" t="s">
        <v>912</v>
      </c>
      <c r="D2388" s="13" t="s">
        <v>4804</v>
      </c>
      <c r="E2388" s="6">
        <v>3</v>
      </c>
    </row>
    <row r="2389" spans="1:5" x14ac:dyDescent="0.25">
      <c r="A2389" s="12">
        <f t="shared" si="38"/>
        <v>711</v>
      </c>
      <c r="B2389" s="63" t="s">
        <v>458</v>
      </c>
      <c r="C2389" s="64" t="s">
        <v>459</v>
      </c>
      <c r="D2389" s="13" t="s">
        <v>1719</v>
      </c>
      <c r="E2389" s="6">
        <v>3.15</v>
      </c>
    </row>
    <row r="2390" spans="1:5" x14ac:dyDescent="0.25">
      <c r="A2390" s="12">
        <f t="shared" si="38"/>
        <v>712</v>
      </c>
      <c r="B2390" s="12" t="s">
        <v>1681</v>
      </c>
      <c r="C2390" s="15" t="s">
        <v>1682</v>
      </c>
      <c r="D2390" s="15" t="s">
        <v>1758</v>
      </c>
      <c r="E2390" s="6">
        <v>2</v>
      </c>
    </row>
    <row r="2391" spans="1:5" x14ac:dyDescent="0.25">
      <c r="A2391" s="12">
        <f t="shared" si="38"/>
        <v>713</v>
      </c>
      <c r="B2391" s="63" t="s">
        <v>460</v>
      </c>
      <c r="C2391" s="13" t="s">
        <v>461</v>
      </c>
      <c r="D2391" s="13" t="s">
        <v>1719</v>
      </c>
      <c r="E2391" s="6">
        <v>3.15</v>
      </c>
    </row>
    <row r="2392" spans="1:5" x14ac:dyDescent="0.25">
      <c r="A2392" s="12">
        <f t="shared" si="38"/>
        <v>714</v>
      </c>
      <c r="B2392" s="11" t="s">
        <v>891</v>
      </c>
      <c r="C2392" s="20" t="s">
        <v>892</v>
      </c>
      <c r="D2392" s="20" t="s">
        <v>1730</v>
      </c>
      <c r="E2392" s="12">
        <v>2.88</v>
      </c>
    </row>
    <row r="2393" spans="1:5" x14ac:dyDescent="0.25">
      <c r="A2393" s="12">
        <f t="shared" si="38"/>
        <v>715</v>
      </c>
      <c r="B2393" s="11" t="s">
        <v>885</v>
      </c>
      <c r="C2393" s="15" t="s">
        <v>886</v>
      </c>
      <c r="D2393" s="20" t="s">
        <v>1730</v>
      </c>
      <c r="E2393" s="12">
        <v>2.88</v>
      </c>
    </row>
    <row r="2394" spans="1:5" x14ac:dyDescent="0.25">
      <c r="A2394" s="12">
        <f t="shared" si="38"/>
        <v>716</v>
      </c>
      <c r="B2394" s="63" t="s">
        <v>462</v>
      </c>
      <c r="C2394" s="64" t="s">
        <v>463</v>
      </c>
      <c r="D2394" s="13" t="s">
        <v>1719</v>
      </c>
      <c r="E2394" s="6">
        <v>3.15</v>
      </c>
    </row>
    <row r="2395" spans="1:5" x14ac:dyDescent="0.25">
      <c r="A2395" s="12">
        <f t="shared" si="38"/>
        <v>717</v>
      </c>
      <c r="B2395" s="12" t="s">
        <v>1471</v>
      </c>
      <c r="C2395" s="15" t="s">
        <v>1472</v>
      </c>
      <c r="D2395" s="15" t="s">
        <v>1753</v>
      </c>
      <c r="E2395" s="6">
        <v>1.8</v>
      </c>
    </row>
    <row r="2396" spans="1:5" x14ac:dyDescent="0.25">
      <c r="A2396" s="12">
        <f t="shared" si="38"/>
        <v>718</v>
      </c>
      <c r="B2396" s="12" t="s">
        <v>1683</v>
      </c>
      <c r="C2396" s="15" t="s">
        <v>1684</v>
      </c>
      <c r="D2396" s="15" t="s">
        <v>1758</v>
      </c>
      <c r="E2396" s="6">
        <v>2</v>
      </c>
    </row>
    <row r="2397" spans="1:5" x14ac:dyDescent="0.25">
      <c r="A2397" s="12">
        <f t="shared" si="38"/>
        <v>719</v>
      </c>
      <c r="B2397" s="63" t="s">
        <v>464</v>
      </c>
      <c r="C2397" s="64" t="s">
        <v>465</v>
      </c>
      <c r="D2397" s="13" t="s">
        <v>1719</v>
      </c>
      <c r="E2397" s="6">
        <v>3.15</v>
      </c>
    </row>
    <row r="2398" spans="1:5" x14ac:dyDescent="0.25">
      <c r="A2398" s="12">
        <f t="shared" si="38"/>
        <v>720</v>
      </c>
      <c r="B2398" s="6" t="s">
        <v>1675</v>
      </c>
      <c r="C2398" s="13" t="s">
        <v>1676</v>
      </c>
      <c r="D2398" s="15" t="s">
        <v>1758</v>
      </c>
      <c r="E2398" s="6">
        <v>2</v>
      </c>
    </row>
    <row r="2399" spans="1:5" x14ac:dyDescent="0.25">
      <c r="A2399" s="12">
        <f t="shared" si="38"/>
        <v>721</v>
      </c>
      <c r="B2399" s="11" t="s">
        <v>1245</v>
      </c>
      <c r="C2399" s="20" t="s">
        <v>1246</v>
      </c>
      <c r="D2399" s="20" t="s">
        <v>1746</v>
      </c>
      <c r="E2399" s="6">
        <v>2.4</v>
      </c>
    </row>
    <row r="2400" spans="1:5" x14ac:dyDescent="0.25">
      <c r="A2400" s="12">
        <f t="shared" si="38"/>
        <v>722</v>
      </c>
      <c r="B2400" s="63" t="s">
        <v>466</v>
      </c>
      <c r="C2400" s="64" t="s">
        <v>467</v>
      </c>
      <c r="D2400" s="13" t="s">
        <v>1719</v>
      </c>
      <c r="E2400" s="6">
        <v>3.15</v>
      </c>
    </row>
    <row r="2401" spans="1:5" x14ac:dyDescent="0.25">
      <c r="A2401" s="12">
        <f t="shared" si="38"/>
        <v>723</v>
      </c>
      <c r="B2401" s="63" t="s">
        <v>468</v>
      </c>
      <c r="C2401" s="64" t="s">
        <v>469</v>
      </c>
      <c r="D2401" s="13" t="s">
        <v>1719</v>
      </c>
      <c r="E2401" s="6">
        <v>3.15</v>
      </c>
    </row>
    <row r="2402" spans="1:5" x14ac:dyDescent="0.25">
      <c r="A2402" s="12">
        <f t="shared" si="38"/>
        <v>724</v>
      </c>
      <c r="B2402" s="63" t="s">
        <v>470</v>
      </c>
      <c r="C2402" s="64" t="s">
        <v>471</v>
      </c>
      <c r="D2402" s="13" t="s">
        <v>1719</v>
      </c>
      <c r="E2402" s="6">
        <v>3.15</v>
      </c>
    </row>
    <row r="2403" spans="1:5" x14ac:dyDescent="0.25">
      <c r="A2403" s="12">
        <f t="shared" si="38"/>
        <v>725</v>
      </c>
      <c r="B2403" s="11" t="s">
        <v>696</v>
      </c>
      <c r="C2403" s="20" t="s">
        <v>697</v>
      </c>
      <c r="D2403" s="20" t="s">
        <v>1721</v>
      </c>
      <c r="E2403" s="6">
        <v>3.2</v>
      </c>
    </row>
    <row r="2404" spans="1:5" x14ac:dyDescent="0.25">
      <c r="A2404" s="12">
        <f t="shared" si="38"/>
        <v>726</v>
      </c>
      <c r="B2404" s="12" t="s">
        <v>1689</v>
      </c>
      <c r="C2404" s="15" t="s">
        <v>1690</v>
      </c>
      <c r="D2404" s="15" t="s">
        <v>1758</v>
      </c>
      <c r="E2404" s="6">
        <v>2</v>
      </c>
    </row>
    <row r="2405" spans="1:5" x14ac:dyDescent="0.25">
      <c r="A2405" s="12">
        <f t="shared" si="38"/>
        <v>727</v>
      </c>
      <c r="B2405" s="12" t="s">
        <v>851</v>
      </c>
      <c r="C2405" s="15" t="s">
        <v>852</v>
      </c>
      <c r="D2405" s="15" t="s">
        <v>1728</v>
      </c>
      <c r="E2405" s="6">
        <v>2</v>
      </c>
    </row>
    <row r="2406" spans="1:5" x14ac:dyDescent="0.25">
      <c r="A2406" s="12">
        <f t="shared" si="38"/>
        <v>728</v>
      </c>
      <c r="B2406" s="11" t="s">
        <v>1243</v>
      </c>
      <c r="C2406" s="20" t="s">
        <v>1244</v>
      </c>
      <c r="D2406" s="20" t="s">
        <v>1746</v>
      </c>
      <c r="E2406" s="6">
        <v>2.4</v>
      </c>
    </row>
    <row r="2407" spans="1:5" x14ac:dyDescent="0.25">
      <c r="A2407" s="12">
        <f t="shared" si="38"/>
        <v>729</v>
      </c>
      <c r="B2407" s="6" t="s">
        <v>857</v>
      </c>
      <c r="C2407" s="13" t="s">
        <v>858</v>
      </c>
      <c r="D2407" s="13" t="s">
        <v>1729</v>
      </c>
      <c r="E2407" s="6">
        <v>3.6</v>
      </c>
    </row>
    <row r="2408" spans="1:5" x14ac:dyDescent="0.25">
      <c r="A2408" s="12">
        <f t="shared" si="38"/>
        <v>730</v>
      </c>
      <c r="B2408" s="63" t="s">
        <v>472</v>
      </c>
      <c r="C2408" s="64" t="s">
        <v>473</v>
      </c>
      <c r="D2408" s="13" t="s">
        <v>1719</v>
      </c>
      <c r="E2408" s="6">
        <v>3.15</v>
      </c>
    </row>
    <row r="2409" spans="1:5" x14ac:dyDescent="0.25">
      <c r="A2409" s="12">
        <f t="shared" si="38"/>
        <v>731</v>
      </c>
      <c r="B2409" s="11" t="s">
        <v>1591</v>
      </c>
      <c r="C2409" s="20" t="s">
        <v>1592</v>
      </c>
      <c r="D2409" s="13" t="s">
        <v>1756</v>
      </c>
      <c r="E2409" s="6">
        <v>2</v>
      </c>
    </row>
    <row r="2410" spans="1:5" x14ac:dyDescent="0.25">
      <c r="A2410" s="12">
        <f t="shared" si="38"/>
        <v>732</v>
      </c>
      <c r="B2410" s="6" t="s">
        <v>474</v>
      </c>
      <c r="C2410" s="13" t="s">
        <v>475</v>
      </c>
      <c r="D2410" s="13" t="s">
        <v>1719</v>
      </c>
      <c r="E2410" s="6">
        <v>3.15</v>
      </c>
    </row>
    <row r="2411" spans="1:5" x14ac:dyDescent="0.25">
      <c r="A2411" s="12">
        <f t="shared" si="38"/>
        <v>733</v>
      </c>
      <c r="B2411" s="12" t="s">
        <v>1679</v>
      </c>
      <c r="C2411" s="15" t="s">
        <v>1680</v>
      </c>
      <c r="D2411" s="15" t="s">
        <v>1758</v>
      </c>
      <c r="E2411" s="6">
        <v>2</v>
      </c>
    </row>
    <row r="2412" spans="1:5" x14ac:dyDescent="0.25">
      <c r="A2412" s="12">
        <f t="shared" si="38"/>
        <v>734</v>
      </c>
      <c r="B2412" s="6" t="s">
        <v>1020</v>
      </c>
      <c r="C2412" s="29" t="s">
        <v>1021</v>
      </c>
      <c r="D2412" s="64" t="s">
        <v>1733</v>
      </c>
      <c r="E2412" s="6">
        <v>3.25</v>
      </c>
    </row>
    <row r="2413" spans="1:5" x14ac:dyDescent="0.25">
      <c r="A2413" s="12">
        <f t="shared" si="38"/>
        <v>735</v>
      </c>
      <c r="B2413" s="6" t="s">
        <v>847</v>
      </c>
      <c r="C2413" s="13" t="s">
        <v>848</v>
      </c>
      <c r="D2413" s="13" t="s">
        <v>1727</v>
      </c>
      <c r="E2413" s="6">
        <v>1.8</v>
      </c>
    </row>
    <row r="2414" spans="1:5" x14ac:dyDescent="0.25">
      <c r="A2414" s="12">
        <f t="shared" si="38"/>
        <v>736</v>
      </c>
      <c r="B2414" s="12" t="s">
        <v>1467</v>
      </c>
      <c r="C2414" s="15" t="s">
        <v>1468</v>
      </c>
      <c r="D2414" s="15" t="s">
        <v>1753</v>
      </c>
      <c r="E2414" s="6">
        <v>1.8</v>
      </c>
    </row>
    <row r="2415" spans="1:5" x14ac:dyDescent="0.25">
      <c r="A2415" s="12">
        <f t="shared" si="38"/>
        <v>737</v>
      </c>
      <c r="B2415" s="63" t="s">
        <v>476</v>
      </c>
      <c r="C2415" s="64" t="s">
        <v>477</v>
      </c>
      <c r="D2415" s="13" t="s">
        <v>1719</v>
      </c>
      <c r="E2415" s="6">
        <v>3.15</v>
      </c>
    </row>
    <row r="2416" spans="1:5" x14ac:dyDescent="0.25">
      <c r="A2416" s="12">
        <f t="shared" si="38"/>
        <v>738</v>
      </c>
      <c r="B2416" s="63" t="s">
        <v>478</v>
      </c>
      <c r="C2416" s="64" t="s">
        <v>479</v>
      </c>
      <c r="D2416" s="13" t="s">
        <v>1719</v>
      </c>
      <c r="E2416" s="6">
        <v>3.15</v>
      </c>
    </row>
    <row r="2417" spans="1:5" x14ac:dyDescent="0.25">
      <c r="A2417" s="12">
        <f t="shared" si="38"/>
        <v>739</v>
      </c>
      <c r="B2417" s="63" t="s">
        <v>480</v>
      </c>
      <c r="C2417" s="64" t="s">
        <v>481</v>
      </c>
      <c r="D2417" s="13" t="s">
        <v>1719</v>
      </c>
      <c r="E2417" s="6">
        <v>3.15</v>
      </c>
    </row>
    <row r="2418" spans="1:5" x14ac:dyDescent="0.25">
      <c r="A2418" s="12">
        <f t="shared" si="38"/>
        <v>740</v>
      </c>
      <c r="B2418" s="11" t="s">
        <v>1239</v>
      </c>
      <c r="C2418" s="15" t="s">
        <v>1240</v>
      </c>
      <c r="D2418" s="20" t="s">
        <v>1746</v>
      </c>
      <c r="E2418" s="6">
        <v>2.4</v>
      </c>
    </row>
    <row r="2419" spans="1:5" x14ac:dyDescent="0.25">
      <c r="A2419" s="12">
        <f t="shared" si="38"/>
        <v>741</v>
      </c>
      <c r="B2419" s="11" t="s">
        <v>1241</v>
      </c>
      <c r="C2419" s="15" t="s">
        <v>1242</v>
      </c>
      <c r="D2419" s="20" t="s">
        <v>1746</v>
      </c>
      <c r="E2419" s="6">
        <v>2.4</v>
      </c>
    </row>
    <row r="2420" spans="1:5" x14ac:dyDescent="0.25">
      <c r="A2420" s="12">
        <f t="shared" si="38"/>
        <v>742</v>
      </c>
      <c r="B2420" s="12" t="s">
        <v>1475</v>
      </c>
      <c r="C2420" s="15" t="s">
        <v>1476</v>
      </c>
      <c r="D2420" s="15" t="s">
        <v>1753</v>
      </c>
      <c r="E2420" s="6">
        <v>1.8</v>
      </c>
    </row>
    <row r="2421" spans="1:5" x14ac:dyDescent="0.25">
      <c r="A2421" s="12">
        <f t="shared" si="38"/>
        <v>743</v>
      </c>
      <c r="B2421" s="6" t="s">
        <v>1022</v>
      </c>
      <c r="C2421" s="29" t="s">
        <v>1023</v>
      </c>
      <c r="D2421" s="64" t="s">
        <v>1733</v>
      </c>
      <c r="E2421" s="6">
        <v>3.25</v>
      </c>
    </row>
    <row r="2422" spans="1:5" x14ac:dyDescent="0.25">
      <c r="A2422" s="12">
        <f t="shared" si="38"/>
        <v>744</v>
      </c>
      <c r="B2422" s="63" t="s">
        <v>482</v>
      </c>
      <c r="C2422" s="64" t="s">
        <v>483</v>
      </c>
      <c r="D2422" s="13" t="s">
        <v>1719</v>
      </c>
      <c r="E2422" s="6">
        <v>3.15</v>
      </c>
    </row>
    <row r="2423" spans="1:5" x14ac:dyDescent="0.25">
      <c r="A2423" s="12">
        <f t="shared" si="38"/>
        <v>745</v>
      </c>
      <c r="B2423" s="11" t="s">
        <v>1589</v>
      </c>
      <c r="C2423" s="20" t="s">
        <v>1590</v>
      </c>
      <c r="D2423" s="13" t="s">
        <v>1756</v>
      </c>
      <c r="E2423" s="6">
        <v>2</v>
      </c>
    </row>
    <row r="2424" spans="1:5" x14ac:dyDescent="0.25">
      <c r="A2424" s="12">
        <f t="shared" si="38"/>
        <v>746</v>
      </c>
      <c r="B2424" s="11" t="s">
        <v>887</v>
      </c>
      <c r="C2424" s="20" t="s">
        <v>888</v>
      </c>
      <c r="D2424" s="20" t="s">
        <v>1730</v>
      </c>
      <c r="E2424" s="12">
        <v>2.88</v>
      </c>
    </row>
    <row r="2425" spans="1:5" x14ac:dyDescent="0.25">
      <c r="A2425" s="12">
        <f t="shared" si="38"/>
        <v>747</v>
      </c>
      <c r="B2425" s="63" t="s">
        <v>484</v>
      </c>
      <c r="C2425" s="64" t="s">
        <v>485</v>
      </c>
      <c r="D2425" s="13" t="s">
        <v>1719</v>
      </c>
      <c r="E2425" s="6">
        <v>3.15</v>
      </c>
    </row>
    <row r="2426" spans="1:5" x14ac:dyDescent="0.25">
      <c r="A2426" s="12">
        <f t="shared" si="38"/>
        <v>748</v>
      </c>
      <c r="B2426" s="63" t="s">
        <v>486</v>
      </c>
      <c r="C2426" s="64" t="s">
        <v>487</v>
      </c>
      <c r="D2426" s="13" t="s">
        <v>1719</v>
      </c>
      <c r="E2426" s="6">
        <v>3.15</v>
      </c>
    </row>
    <row r="2427" spans="1:5" x14ac:dyDescent="0.25">
      <c r="A2427" s="12">
        <f t="shared" si="38"/>
        <v>749</v>
      </c>
      <c r="B2427" s="63" t="s">
        <v>488</v>
      </c>
      <c r="C2427" s="29" t="s">
        <v>489</v>
      </c>
      <c r="D2427" s="13" t="s">
        <v>1719</v>
      </c>
      <c r="E2427" s="6">
        <v>3.15</v>
      </c>
    </row>
    <row r="2428" spans="1:5" x14ac:dyDescent="0.25">
      <c r="A2428" s="12">
        <f t="shared" si="38"/>
        <v>750</v>
      </c>
      <c r="B2428" s="63" t="s">
        <v>670</v>
      </c>
      <c r="C2428" s="64" t="s">
        <v>671</v>
      </c>
      <c r="D2428" s="13" t="s">
        <v>1719</v>
      </c>
      <c r="E2428" s="6">
        <v>3.15</v>
      </c>
    </row>
    <row r="2429" spans="1:5" x14ac:dyDescent="0.25">
      <c r="A2429" s="12">
        <f t="shared" si="38"/>
        <v>751</v>
      </c>
      <c r="B2429" s="6" t="s">
        <v>1399</v>
      </c>
      <c r="C2429" s="13" t="s">
        <v>1400</v>
      </c>
      <c r="D2429" s="13" t="s">
        <v>1747</v>
      </c>
      <c r="E2429" s="12">
        <v>2.9</v>
      </c>
    </row>
    <row r="2430" spans="1:5" x14ac:dyDescent="0.25">
      <c r="A2430" s="12">
        <f t="shared" si="38"/>
        <v>752</v>
      </c>
      <c r="B2430" s="63" t="s">
        <v>490</v>
      </c>
      <c r="C2430" s="64" t="s">
        <v>491</v>
      </c>
      <c r="D2430" s="13" t="s">
        <v>1719</v>
      </c>
      <c r="E2430" s="6">
        <v>3.15</v>
      </c>
    </row>
    <row r="2431" spans="1:5" x14ac:dyDescent="0.25">
      <c r="A2431" s="12">
        <f t="shared" si="38"/>
        <v>753</v>
      </c>
      <c r="B2431" s="63" t="s">
        <v>492</v>
      </c>
      <c r="C2431" s="64" t="s">
        <v>493</v>
      </c>
      <c r="D2431" s="13" t="s">
        <v>1719</v>
      </c>
      <c r="E2431" s="6">
        <v>3.15</v>
      </c>
    </row>
    <row r="2432" spans="1:5" x14ac:dyDescent="0.25">
      <c r="A2432" s="12">
        <f t="shared" si="38"/>
        <v>754</v>
      </c>
      <c r="B2432" s="6" t="s">
        <v>1159</v>
      </c>
      <c r="C2432" s="29" t="s">
        <v>1160</v>
      </c>
      <c r="D2432" s="13" t="s">
        <v>1738</v>
      </c>
      <c r="E2432" s="12">
        <v>3.25</v>
      </c>
    </row>
    <row r="2433" spans="1:5" x14ac:dyDescent="0.25">
      <c r="A2433" s="12">
        <f t="shared" si="38"/>
        <v>755</v>
      </c>
      <c r="B2433" s="63" t="s">
        <v>494</v>
      </c>
      <c r="C2433" s="29" t="s">
        <v>495</v>
      </c>
      <c r="D2433" s="13" t="s">
        <v>1719</v>
      </c>
      <c r="E2433" s="6">
        <v>3.15</v>
      </c>
    </row>
    <row r="2434" spans="1:5" x14ac:dyDescent="0.25">
      <c r="A2434" s="12">
        <f t="shared" si="38"/>
        <v>756</v>
      </c>
      <c r="B2434" s="6" t="s">
        <v>1161</v>
      </c>
      <c r="C2434" s="29" t="s">
        <v>1162</v>
      </c>
      <c r="D2434" s="13" t="s">
        <v>1738</v>
      </c>
      <c r="E2434" s="12">
        <v>3.25</v>
      </c>
    </row>
    <row r="2435" spans="1:5" x14ac:dyDescent="0.25">
      <c r="A2435" s="12">
        <f t="shared" si="38"/>
        <v>757</v>
      </c>
      <c r="B2435" s="63" t="s">
        <v>496</v>
      </c>
      <c r="C2435" s="64" t="s">
        <v>497</v>
      </c>
      <c r="D2435" s="13" t="s">
        <v>1719</v>
      </c>
      <c r="E2435" s="6">
        <v>3.15</v>
      </c>
    </row>
    <row r="2436" spans="1:5" x14ac:dyDescent="0.25">
      <c r="A2436" s="12">
        <f t="shared" si="38"/>
        <v>758</v>
      </c>
      <c r="B2436" s="63" t="s">
        <v>498</v>
      </c>
      <c r="C2436" s="64" t="s">
        <v>499</v>
      </c>
      <c r="D2436" s="13" t="s">
        <v>1719</v>
      </c>
      <c r="E2436" s="6">
        <v>3.15</v>
      </c>
    </row>
    <row r="2437" spans="1:5" x14ac:dyDescent="0.25">
      <c r="A2437" s="12">
        <f t="shared" si="38"/>
        <v>759</v>
      </c>
      <c r="B2437" s="63" t="s">
        <v>500</v>
      </c>
      <c r="C2437" s="64" t="s">
        <v>501</v>
      </c>
      <c r="D2437" s="13" t="s">
        <v>1719</v>
      </c>
      <c r="E2437" s="6">
        <v>3.15</v>
      </c>
    </row>
    <row r="2438" spans="1:5" x14ac:dyDescent="0.25">
      <c r="A2438" s="12">
        <f t="shared" si="38"/>
        <v>760</v>
      </c>
      <c r="B2438" s="6" t="s">
        <v>779</v>
      </c>
      <c r="C2438" s="29" t="s">
        <v>780</v>
      </c>
      <c r="D2438" s="20" t="s">
        <v>1722</v>
      </c>
      <c r="E2438" s="6">
        <v>3.15</v>
      </c>
    </row>
    <row r="2439" spans="1:5" x14ac:dyDescent="0.25">
      <c r="A2439" s="12">
        <f t="shared" si="38"/>
        <v>761</v>
      </c>
      <c r="B2439" s="63" t="s">
        <v>502</v>
      </c>
      <c r="C2439" s="64" t="s">
        <v>503</v>
      </c>
      <c r="D2439" s="13" t="s">
        <v>1719</v>
      </c>
      <c r="E2439" s="6">
        <v>3.15</v>
      </c>
    </row>
    <row r="2440" spans="1:5" x14ac:dyDescent="0.25">
      <c r="A2440" s="12">
        <f t="shared" si="38"/>
        <v>762</v>
      </c>
      <c r="B2440" s="63" t="s">
        <v>504</v>
      </c>
      <c r="C2440" s="29" t="s">
        <v>505</v>
      </c>
      <c r="D2440" s="13" t="s">
        <v>1719</v>
      </c>
      <c r="E2440" s="6">
        <v>3.15</v>
      </c>
    </row>
    <row r="2441" spans="1:5" x14ac:dyDescent="0.25">
      <c r="A2441" s="12">
        <f t="shared" si="38"/>
        <v>763</v>
      </c>
      <c r="B2441" s="63" t="s">
        <v>506</v>
      </c>
      <c r="C2441" s="64" t="s">
        <v>507</v>
      </c>
      <c r="D2441" s="13" t="s">
        <v>1719</v>
      </c>
      <c r="E2441" s="6">
        <v>3.15</v>
      </c>
    </row>
    <row r="2442" spans="1:5" x14ac:dyDescent="0.25">
      <c r="A2442" s="12">
        <f t="shared" si="38"/>
        <v>764</v>
      </c>
      <c r="B2442" s="63" t="s">
        <v>508</v>
      </c>
      <c r="C2442" s="64" t="s">
        <v>509</v>
      </c>
      <c r="D2442" s="13" t="s">
        <v>1719</v>
      </c>
      <c r="E2442" s="6">
        <v>3.15</v>
      </c>
    </row>
    <row r="2443" spans="1:5" x14ac:dyDescent="0.25">
      <c r="A2443" s="12">
        <f t="shared" si="38"/>
        <v>765</v>
      </c>
      <c r="B2443" s="63" t="s">
        <v>510</v>
      </c>
      <c r="C2443" s="64" t="s">
        <v>511</v>
      </c>
      <c r="D2443" s="13" t="s">
        <v>1719</v>
      </c>
      <c r="E2443" s="6">
        <v>3.15</v>
      </c>
    </row>
    <row r="2444" spans="1:5" x14ac:dyDescent="0.25">
      <c r="A2444" s="12">
        <f t="shared" si="38"/>
        <v>766</v>
      </c>
      <c r="B2444" s="63" t="s">
        <v>781</v>
      </c>
      <c r="C2444" s="29" t="s">
        <v>782</v>
      </c>
      <c r="D2444" s="20" t="s">
        <v>1722</v>
      </c>
      <c r="E2444" s="6">
        <v>3.15</v>
      </c>
    </row>
    <row r="2445" spans="1:5" x14ac:dyDescent="0.25">
      <c r="A2445" s="12">
        <f t="shared" si="38"/>
        <v>767</v>
      </c>
      <c r="B2445" s="63" t="s">
        <v>783</v>
      </c>
      <c r="C2445" s="29" t="s">
        <v>784</v>
      </c>
      <c r="D2445" s="20" t="s">
        <v>1722</v>
      </c>
      <c r="E2445" s="6">
        <v>3.15</v>
      </c>
    </row>
    <row r="2446" spans="1:5" x14ac:dyDescent="0.25">
      <c r="A2446" s="12">
        <f t="shared" si="38"/>
        <v>768</v>
      </c>
      <c r="B2446" s="63" t="s">
        <v>512</v>
      </c>
      <c r="C2446" s="64" t="s">
        <v>513</v>
      </c>
      <c r="D2446" s="13" t="s">
        <v>1719</v>
      </c>
      <c r="E2446" s="6">
        <v>3.15</v>
      </c>
    </row>
    <row r="2447" spans="1:5" x14ac:dyDescent="0.25">
      <c r="A2447" s="12">
        <f t="shared" si="38"/>
        <v>769</v>
      </c>
      <c r="B2447" s="12" t="s">
        <v>819</v>
      </c>
      <c r="C2447" s="15" t="s">
        <v>820</v>
      </c>
      <c r="D2447" s="15" t="s">
        <v>1724</v>
      </c>
      <c r="E2447" s="6">
        <v>28</v>
      </c>
    </row>
    <row r="2448" spans="1:5" x14ac:dyDescent="0.25">
      <c r="A2448" s="12">
        <f t="shared" ref="A2448:A2511" si="39">A2447+1</f>
        <v>770</v>
      </c>
      <c r="B2448" s="63" t="s">
        <v>1625</v>
      </c>
      <c r="C2448" s="29" t="s">
        <v>1626</v>
      </c>
      <c r="D2448" s="13" t="s">
        <v>1757</v>
      </c>
      <c r="E2448" s="6">
        <v>2.75</v>
      </c>
    </row>
    <row r="2449" spans="1:5" x14ac:dyDescent="0.25">
      <c r="A2449" s="12">
        <f t="shared" si="39"/>
        <v>771</v>
      </c>
      <c r="B2449" s="11" t="s">
        <v>688</v>
      </c>
      <c r="C2449" s="20" t="s">
        <v>689</v>
      </c>
      <c r="D2449" s="20" t="s">
        <v>1721</v>
      </c>
      <c r="E2449" s="6">
        <v>3.2</v>
      </c>
    </row>
    <row r="2450" spans="1:5" x14ac:dyDescent="0.25">
      <c r="A2450" s="12">
        <f t="shared" si="39"/>
        <v>772</v>
      </c>
      <c r="B2450" s="63" t="s">
        <v>514</v>
      </c>
      <c r="C2450" s="64" t="s">
        <v>515</v>
      </c>
      <c r="D2450" s="13" t="s">
        <v>1719</v>
      </c>
      <c r="E2450" s="6">
        <v>3.15</v>
      </c>
    </row>
    <row r="2451" spans="1:5" x14ac:dyDescent="0.25">
      <c r="A2451" s="12">
        <f t="shared" si="39"/>
        <v>773</v>
      </c>
      <c r="B2451" s="63" t="s">
        <v>1627</v>
      </c>
      <c r="C2451" s="29" t="s">
        <v>1628</v>
      </c>
      <c r="D2451" s="13" t="s">
        <v>1757</v>
      </c>
      <c r="E2451" s="6">
        <v>2.75</v>
      </c>
    </row>
    <row r="2452" spans="1:5" x14ac:dyDescent="0.25">
      <c r="A2452" s="12">
        <f t="shared" si="39"/>
        <v>774</v>
      </c>
      <c r="B2452" s="12" t="s">
        <v>1501</v>
      </c>
      <c r="C2452" s="15" t="s">
        <v>1502</v>
      </c>
      <c r="D2452" s="15" t="s">
        <v>1753</v>
      </c>
      <c r="E2452" s="6">
        <v>1.8</v>
      </c>
    </row>
    <row r="2453" spans="1:5" x14ac:dyDescent="0.25">
      <c r="A2453" s="12">
        <f t="shared" si="39"/>
        <v>775</v>
      </c>
      <c r="B2453" s="6" t="s">
        <v>1629</v>
      </c>
      <c r="C2453" s="29" t="s">
        <v>1630</v>
      </c>
      <c r="D2453" s="13" t="s">
        <v>1757</v>
      </c>
      <c r="E2453" s="6">
        <v>2.75</v>
      </c>
    </row>
    <row r="2454" spans="1:5" x14ac:dyDescent="0.25">
      <c r="A2454" s="12">
        <f t="shared" si="39"/>
        <v>776</v>
      </c>
      <c r="B2454" s="63" t="s">
        <v>516</v>
      </c>
      <c r="C2454" s="29" t="s">
        <v>517</v>
      </c>
      <c r="D2454" s="13" t="s">
        <v>1719</v>
      </c>
      <c r="E2454" s="6">
        <v>3.15</v>
      </c>
    </row>
    <row r="2455" spans="1:5" x14ac:dyDescent="0.25">
      <c r="A2455" s="12">
        <f t="shared" si="39"/>
        <v>777</v>
      </c>
      <c r="B2455" s="11" t="s">
        <v>1251</v>
      </c>
      <c r="C2455" s="20" t="s">
        <v>1252</v>
      </c>
      <c r="D2455" s="20" t="s">
        <v>1746</v>
      </c>
      <c r="E2455" s="6">
        <v>2.4</v>
      </c>
    </row>
    <row r="2456" spans="1:5" x14ac:dyDescent="0.25">
      <c r="A2456" s="12">
        <f t="shared" si="39"/>
        <v>778</v>
      </c>
      <c r="B2456" s="12" t="s">
        <v>821</v>
      </c>
      <c r="C2456" s="15" t="s">
        <v>822</v>
      </c>
      <c r="D2456" s="15" t="s">
        <v>1724</v>
      </c>
      <c r="E2456" s="6">
        <v>28</v>
      </c>
    </row>
    <row r="2457" spans="1:5" x14ac:dyDescent="0.25">
      <c r="A2457" s="12">
        <f t="shared" si="39"/>
        <v>779</v>
      </c>
      <c r="B2457" s="6" t="s">
        <v>5104</v>
      </c>
      <c r="C2457" s="13" t="s">
        <v>5105</v>
      </c>
      <c r="D2457" s="13" t="s">
        <v>5106</v>
      </c>
      <c r="E2457" s="6">
        <v>2.4</v>
      </c>
    </row>
    <row r="2458" spans="1:5" x14ac:dyDescent="0.25">
      <c r="A2458" s="12">
        <f t="shared" si="39"/>
        <v>780</v>
      </c>
      <c r="B2458" s="63" t="s">
        <v>1024</v>
      </c>
      <c r="C2458" s="64" t="s">
        <v>1025</v>
      </c>
      <c r="D2458" s="64" t="s">
        <v>1733</v>
      </c>
      <c r="E2458" s="6">
        <v>3.25</v>
      </c>
    </row>
    <row r="2459" spans="1:5" x14ac:dyDescent="0.25">
      <c r="A2459" s="12">
        <f t="shared" si="39"/>
        <v>781</v>
      </c>
      <c r="B2459" s="63" t="s">
        <v>518</v>
      </c>
      <c r="C2459" s="64" t="s">
        <v>519</v>
      </c>
      <c r="D2459" s="13" t="s">
        <v>1719</v>
      </c>
      <c r="E2459" s="6">
        <v>3.15</v>
      </c>
    </row>
    <row r="2460" spans="1:5" x14ac:dyDescent="0.25">
      <c r="A2460" s="12">
        <f t="shared" si="39"/>
        <v>782</v>
      </c>
      <c r="B2460" s="63" t="s">
        <v>520</v>
      </c>
      <c r="C2460" s="64" t="s">
        <v>521</v>
      </c>
      <c r="D2460" s="13" t="s">
        <v>1719</v>
      </c>
      <c r="E2460" s="6">
        <v>3.15</v>
      </c>
    </row>
    <row r="2461" spans="1:5" x14ac:dyDescent="0.25">
      <c r="A2461" s="12">
        <f t="shared" si="39"/>
        <v>783</v>
      </c>
      <c r="B2461" s="6" t="s">
        <v>1163</v>
      </c>
      <c r="C2461" s="29" t="s">
        <v>1164</v>
      </c>
      <c r="D2461" s="13" t="s">
        <v>1738</v>
      </c>
      <c r="E2461" s="12">
        <v>3.25</v>
      </c>
    </row>
    <row r="2462" spans="1:5" x14ac:dyDescent="0.25">
      <c r="A2462" s="12">
        <f t="shared" si="39"/>
        <v>784</v>
      </c>
      <c r="B2462" s="63" t="s">
        <v>522</v>
      </c>
      <c r="C2462" s="64" t="s">
        <v>523</v>
      </c>
      <c r="D2462" s="13" t="s">
        <v>1719</v>
      </c>
      <c r="E2462" s="6">
        <v>3.15</v>
      </c>
    </row>
    <row r="2463" spans="1:5" x14ac:dyDescent="0.25">
      <c r="A2463" s="12">
        <f t="shared" si="39"/>
        <v>785</v>
      </c>
      <c r="B2463" s="50" t="s">
        <v>1203</v>
      </c>
      <c r="C2463" s="52" t="s">
        <v>1204</v>
      </c>
      <c r="D2463" s="53" t="s">
        <v>1738</v>
      </c>
      <c r="E2463" s="12">
        <v>3.25</v>
      </c>
    </row>
    <row r="2464" spans="1:5" x14ac:dyDescent="0.25">
      <c r="A2464" s="12">
        <f t="shared" si="39"/>
        <v>786</v>
      </c>
      <c r="B2464" s="63" t="s">
        <v>785</v>
      </c>
      <c r="C2464" s="64" t="s">
        <v>786</v>
      </c>
      <c r="D2464" s="20" t="s">
        <v>1722</v>
      </c>
      <c r="E2464" s="6">
        <v>3.15</v>
      </c>
    </row>
    <row r="2465" spans="1:5" x14ac:dyDescent="0.25">
      <c r="A2465" s="12">
        <f t="shared" si="39"/>
        <v>787</v>
      </c>
      <c r="B2465" s="68" t="s">
        <v>524</v>
      </c>
      <c r="C2465" s="69" t="s">
        <v>525</v>
      </c>
      <c r="D2465" s="53" t="s">
        <v>1719</v>
      </c>
      <c r="E2465" s="6">
        <v>3.15</v>
      </c>
    </row>
    <row r="2466" spans="1:5" x14ac:dyDescent="0.25">
      <c r="A2466" s="12">
        <f t="shared" si="39"/>
        <v>788</v>
      </c>
      <c r="B2466" s="6" t="s">
        <v>524</v>
      </c>
      <c r="C2466" s="13" t="s">
        <v>525</v>
      </c>
      <c r="D2466" s="13" t="s">
        <v>5107</v>
      </c>
      <c r="E2466" s="6">
        <v>2.4</v>
      </c>
    </row>
    <row r="2467" spans="1:5" x14ac:dyDescent="0.25">
      <c r="A2467" s="12">
        <f t="shared" si="39"/>
        <v>789</v>
      </c>
      <c r="B2467" s="63" t="s">
        <v>526</v>
      </c>
      <c r="C2467" s="29" t="s">
        <v>527</v>
      </c>
      <c r="D2467" s="13" t="s">
        <v>1719</v>
      </c>
      <c r="E2467" s="6">
        <v>3.15</v>
      </c>
    </row>
    <row r="2468" spans="1:5" x14ac:dyDescent="0.25">
      <c r="A2468" s="12">
        <f t="shared" si="39"/>
        <v>790</v>
      </c>
      <c r="B2468" s="63" t="s">
        <v>787</v>
      </c>
      <c r="C2468" s="29" t="s">
        <v>788</v>
      </c>
      <c r="D2468" s="20" t="s">
        <v>1722</v>
      </c>
      <c r="E2468" s="6">
        <v>3.15</v>
      </c>
    </row>
    <row r="2469" spans="1:5" x14ac:dyDescent="0.25">
      <c r="A2469" s="12">
        <f t="shared" si="39"/>
        <v>791</v>
      </c>
      <c r="B2469" s="63" t="s">
        <v>789</v>
      </c>
      <c r="C2469" s="64" t="s">
        <v>790</v>
      </c>
      <c r="D2469" s="20" t="s">
        <v>1722</v>
      </c>
      <c r="E2469" s="6">
        <v>3.15</v>
      </c>
    </row>
    <row r="2470" spans="1:5" x14ac:dyDescent="0.25">
      <c r="A2470" s="12">
        <f t="shared" si="39"/>
        <v>792</v>
      </c>
      <c r="B2470" s="12" t="s">
        <v>1713</v>
      </c>
      <c r="C2470" s="15" t="s">
        <v>1714</v>
      </c>
      <c r="D2470" s="15" t="s">
        <v>1758</v>
      </c>
      <c r="E2470" s="6">
        <v>2</v>
      </c>
    </row>
    <row r="2471" spans="1:5" x14ac:dyDescent="0.25">
      <c r="A2471" s="12">
        <f t="shared" si="39"/>
        <v>793</v>
      </c>
      <c r="B2471" s="63" t="s">
        <v>528</v>
      </c>
      <c r="C2471" s="64" t="s">
        <v>529</v>
      </c>
      <c r="D2471" s="13" t="s">
        <v>1719</v>
      </c>
      <c r="E2471" s="6">
        <v>3.15</v>
      </c>
    </row>
    <row r="2472" spans="1:5" x14ac:dyDescent="0.25">
      <c r="A2472" s="12">
        <f t="shared" si="39"/>
        <v>794</v>
      </c>
      <c r="B2472" s="6" t="s">
        <v>5095</v>
      </c>
      <c r="C2472" s="13" t="s">
        <v>5096</v>
      </c>
      <c r="D2472" s="20" t="s">
        <v>5097</v>
      </c>
      <c r="E2472" s="6">
        <v>2.4</v>
      </c>
    </row>
    <row r="2473" spans="1:5" x14ac:dyDescent="0.25">
      <c r="A2473" s="12">
        <f t="shared" si="39"/>
        <v>795</v>
      </c>
      <c r="B2473" s="6" t="s">
        <v>5095</v>
      </c>
      <c r="C2473" s="13" t="s">
        <v>5096</v>
      </c>
      <c r="D2473" s="13" t="s">
        <v>5112</v>
      </c>
      <c r="E2473" s="6">
        <v>2.4</v>
      </c>
    </row>
    <row r="2474" spans="1:5" x14ac:dyDescent="0.25">
      <c r="A2474" s="12">
        <f t="shared" si="39"/>
        <v>796</v>
      </c>
      <c r="B2474" s="6" t="s">
        <v>1165</v>
      </c>
      <c r="C2474" s="29" t="s">
        <v>1166</v>
      </c>
      <c r="D2474" s="13" t="s">
        <v>1738</v>
      </c>
      <c r="E2474" s="12">
        <v>3.25</v>
      </c>
    </row>
    <row r="2475" spans="1:5" x14ac:dyDescent="0.25">
      <c r="A2475" s="12">
        <f t="shared" si="39"/>
        <v>797</v>
      </c>
      <c r="B2475" s="12" t="s">
        <v>815</v>
      </c>
      <c r="C2475" s="15" t="s">
        <v>816</v>
      </c>
      <c r="D2475" s="15" t="s">
        <v>1724</v>
      </c>
      <c r="E2475" s="6">
        <v>28</v>
      </c>
    </row>
    <row r="2476" spans="1:5" x14ac:dyDescent="0.25">
      <c r="A2476" s="12">
        <f t="shared" si="39"/>
        <v>798</v>
      </c>
      <c r="B2476" s="63" t="s">
        <v>530</v>
      </c>
      <c r="C2476" s="29" t="s">
        <v>531</v>
      </c>
      <c r="D2476" s="13" t="s">
        <v>1719</v>
      </c>
      <c r="E2476" s="6">
        <v>3.15</v>
      </c>
    </row>
    <row r="2477" spans="1:5" x14ac:dyDescent="0.25">
      <c r="A2477" s="12">
        <f t="shared" si="39"/>
        <v>799</v>
      </c>
      <c r="B2477" s="6" t="s">
        <v>1167</v>
      </c>
      <c r="C2477" s="29" t="s">
        <v>1168</v>
      </c>
      <c r="D2477" s="13" t="s">
        <v>1738</v>
      </c>
      <c r="E2477" s="12">
        <v>3.25</v>
      </c>
    </row>
    <row r="2478" spans="1:5" x14ac:dyDescent="0.25">
      <c r="A2478" s="12">
        <f t="shared" si="39"/>
        <v>800</v>
      </c>
      <c r="B2478" s="63" t="s">
        <v>532</v>
      </c>
      <c r="C2478" s="29" t="s">
        <v>533</v>
      </c>
      <c r="D2478" s="13" t="s">
        <v>1719</v>
      </c>
      <c r="E2478" s="6">
        <v>3.15</v>
      </c>
    </row>
    <row r="2479" spans="1:5" x14ac:dyDescent="0.25">
      <c r="A2479" s="12">
        <f t="shared" si="39"/>
        <v>801</v>
      </c>
      <c r="B2479" s="63" t="s">
        <v>534</v>
      </c>
      <c r="C2479" s="64" t="s">
        <v>30</v>
      </c>
      <c r="D2479" s="13" t="s">
        <v>1719</v>
      </c>
      <c r="E2479" s="6">
        <v>3.15</v>
      </c>
    </row>
    <row r="2480" spans="1:5" x14ac:dyDescent="0.25">
      <c r="A2480" s="12">
        <f t="shared" si="39"/>
        <v>802</v>
      </c>
      <c r="B2480" s="63" t="s">
        <v>535</v>
      </c>
      <c r="C2480" s="64" t="s">
        <v>536</v>
      </c>
      <c r="D2480" s="13" t="s">
        <v>1719</v>
      </c>
      <c r="E2480" s="6">
        <v>3.15</v>
      </c>
    </row>
    <row r="2481" spans="1:5" x14ac:dyDescent="0.25">
      <c r="A2481" s="12">
        <f t="shared" si="39"/>
        <v>803</v>
      </c>
      <c r="B2481" s="63" t="s">
        <v>537</v>
      </c>
      <c r="C2481" s="64" t="s">
        <v>538</v>
      </c>
      <c r="D2481" s="13" t="s">
        <v>1719</v>
      </c>
      <c r="E2481" s="6">
        <v>3.15</v>
      </c>
    </row>
    <row r="2482" spans="1:5" x14ac:dyDescent="0.25">
      <c r="A2482" s="12">
        <f t="shared" si="39"/>
        <v>804</v>
      </c>
      <c r="B2482" s="63" t="s">
        <v>539</v>
      </c>
      <c r="C2482" s="64" t="s">
        <v>540</v>
      </c>
      <c r="D2482" s="13" t="s">
        <v>1719</v>
      </c>
      <c r="E2482" s="6">
        <v>3.15</v>
      </c>
    </row>
    <row r="2483" spans="1:5" x14ac:dyDescent="0.25">
      <c r="A2483" s="12">
        <f t="shared" si="39"/>
        <v>805</v>
      </c>
      <c r="B2483" s="63" t="s">
        <v>541</v>
      </c>
      <c r="C2483" s="64" t="s">
        <v>542</v>
      </c>
      <c r="D2483" s="13" t="s">
        <v>1719</v>
      </c>
      <c r="E2483" s="6">
        <v>3.15</v>
      </c>
    </row>
    <row r="2484" spans="1:5" x14ac:dyDescent="0.25">
      <c r="A2484" s="12">
        <f t="shared" si="39"/>
        <v>806</v>
      </c>
      <c r="B2484" s="6" t="s">
        <v>1169</v>
      </c>
      <c r="C2484" s="29" t="s">
        <v>1170</v>
      </c>
      <c r="D2484" s="13" t="s">
        <v>1738</v>
      </c>
      <c r="E2484" s="12">
        <v>3.25</v>
      </c>
    </row>
    <row r="2485" spans="1:5" x14ac:dyDescent="0.25">
      <c r="A2485" s="12">
        <f t="shared" si="39"/>
        <v>807</v>
      </c>
      <c r="B2485" s="63" t="s">
        <v>672</v>
      </c>
      <c r="C2485" s="64" t="s">
        <v>673</v>
      </c>
      <c r="D2485" s="13" t="s">
        <v>1719</v>
      </c>
      <c r="E2485" s="6">
        <v>3.15</v>
      </c>
    </row>
    <row r="2486" spans="1:5" x14ac:dyDescent="0.25">
      <c r="A2486" s="12">
        <f t="shared" si="39"/>
        <v>808</v>
      </c>
      <c r="B2486" s="6" t="s">
        <v>672</v>
      </c>
      <c r="C2486" s="13" t="s">
        <v>673</v>
      </c>
      <c r="D2486" s="13" t="s">
        <v>5111</v>
      </c>
      <c r="E2486" s="6">
        <v>2.4</v>
      </c>
    </row>
    <row r="2487" spans="1:5" x14ac:dyDescent="0.25">
      <c r="A2487" s="12">
        <f t="shared" si="39"/>
        <v>809</v>
      </c>
      <c r="B2487" s="6" t="s">
        <v>1171</v>
      </c>
      <c r="C2487" s="29" t="s">
        <v>1172</v>
      </c>
      <c r="D2487" s="13" t="s">
        <v>1738</v>
      </c>
      <c r="E2487" s="12">
        <v>3.25</v>
      </c>
    </row>
    <row r="2488" spans="1:5" x14ac:dyDescent="0.25">
      <c r="A2488" s="12">
        <f t="shared" si="39"/>
        <v>810</v>
      </c>
      <c r="B2488" s="63" t="s">
        <v>1026</v>
      </c>
      <c r="C2488" s="29" t="s">
        <v>1027</v>
      </c>
      <c r="D2488" s="64" t="s">
        <v>1733</v>
      </c>
      <c r="E2488" s="6">
        <v>3.25</v>
      </c>
    </row>
    <row r="2489" spans="1:5" x14ac:dyDescent="0.25">
      <c r="A2489" s="12">
        <f t="shared" si="39"/>
        <v>811</v>
      </c>
      <c r="B2489" s="6" t="s">
        <v>791</v>
      </c>
      <c r="C2489" s="29" t="s">
        <v>792</v>
      </c>
      <c r="D2489" s="20" t="s">
        <v>1722</v>
      </c>
      <c r="E2489" s="6">
        <v>3.15</v>
      </c>
    </row>
    <row r="2490" spans="1:5" x14ac:dyDescent="0.25">
      <c r="A2490" s="12">
        <f t="shared" si="39"/>
        <v>812</v>
      </c>
      <c r="B2490" s="6" t="s">
        <v>921</v>
      </c>
      <c r="C2490" s="13" t="s">
        <v>922</v>
      </c>
      <c r="D2490" s="13" t="s">
        <v>1719</v>
      </c>
      <c r="E2490" s="6">
        <v>2.4</v>
      </c>
    </row>
    <row r="2491" spans="1:5" x14ac:dyDescent="0.25">
      <c r="A2491" s="12">
        <f t="shared" si="39"/>
        <v>813</v>
      </c>
      <c r="B2491" s="63" t="s">
        <v>921</v>
      </c>
      <c r="C2491" s="64" t="s">
        <v>922</v>
      </c>
      <c r="D2491" s="13" t="s">
        <v>1731</v>
      </c>
      <c r="E2491" s="6">
        <v>2.04</v>
      </c>
    </row>
    <row r="2492" spans="1:5" x14ac:dyDescent="0.25">
      <c r="A2492" s="12">
        <f t="shared" si="39"/>
        <v>814</v>
      </c>
      <c r="B2492" s="63" t="s">
        <v>1028</v>
      </c>
      <c r="C2492" s="29" t="s">
        <v>1029</v>
      </c>
      <c r="D2492" s="64" t="s">
        <v>1733</v>
      </c>
      <c r="E2492" s="6">
        <v>3.25</v>
      </c>
    </row>
    <row r="2493" spans="1:5" x14ac:dyDescent="0.25">
      <c r="A2493" s="12">
        <f t="shared" si="39"/>
        <v>815</v>
      </c>
      <c r="B2493" s="63" t="s">
        <v>543</v>
      </c>
      <c r="C2493" s="64" t="s">
        <v>544</v>
      </c>
      <c r="D2493" s="13" t="s">
        <v>1719</v>
      </c>
      <c r="E2493" s="6">
        <v>3.15</v>
      </c>
    </row>
    <row r="2494" spans="1:5" x14ac:dyDescent="0.25">
      <c r="A2494" s="12">
        <f t="shared" si="39"/>
        <v>816</v>
      </c>
      <c r="B2494" s="6" t="s">
        <v>543</v>
      </c>
      <c r="C2494" s="13" t="s">
        <v>5102</v>
      </c>
      <c r="D2494" s="13" t="s">
        <v>5103</v>
      </c>
      <c r="E2494" s="6">
        <v>2.4</v>
      </c>
    </row>
    <row r="2495" spans="1:5" x14ac:dyDescent="0.25">
      <c r="A2495" s="12">
        <f t="shared" si="39"/>
        <v>817</v>
      </c>
      <c r="B2495" s="63" t="s">
        <v>545</v>
      </c>
      <c r="C2495" s="64" t="s">
        <v>546</v>
      </c>
      <c r="D2495" s="13" t="s">
        <v>1719</v>
      </c>
      <c r="E2495" s="6">
        <v>3.15</v>
      </c>
    </row>
    <row r="2496" spans="1:5" x14ac:dyDescent="0.25">
      <c r="A2496" s="12">
        <f t="shared" si="39"/>
        <v>818</v>
      </c>
      <c r="B2496" s="6" t="s">
        <v>1173</v>
      </c>
      <c r="C2496" s="29" t="s">
        <v>1174</v>
      </c>
      <c r="D2496" s="13" t="s">
        <v>1738</v>
      </c>
      <c r="E2496" s="12">
        <v>3.25</v>
      </c>
    </row>
    <row r="2497" spans="1:5" x14ac:dyDescent="0.25">
      <c r="A2497" s="12">
        <f t="shared" si="39"/>
        <v>819</v>
      </c>
      <c r="B2497" s="63" t="s">
        <v>547</v>
      </c>
      <c r="C2497" s="29" t="s">
        <v>548</v>
      </c>
      <c r="D2497" s="13" t="s">
        <v>1719</v>
      </c>
      <c r="E2497" s="6">
        <v>3.15</v>
      </c>
    </row>
    <row r="2498" spans="1:5" x14ac:dyDescent="0.25">
      <c r="A2498" s="12">
        <f t="shared" si="39"/>
        <v>820</v>
      </c>
      <c r="B2498" s="6" t="s">
        <v>1231</v>
      </c>
      <c r="C2498" s="13" t="s">
        <v>5098</v>
      </c>
      <c r="D2498" s="13" t="s">
        <v>5099</v>
      </c>
      <c r="E2498" s="6">
        <v>3.2</v>
      </c>
    </row>
    <row r="2499" spans="1:5" x14ac:dyDescent="0.25">
      <c r="A2499" s="12">
        <f t="shared" si="39"/>
        <v>821</v>
      </c>
      <c r="B2499" s="6" t="s">
        <v>1231</v>
      </c>
      <c r="C2499" s="29" t="s">
        <v>1232</v>
      </c>
      <c r="D2499" s="13" t="s">
        <v>1743</v>
      </c>
      <c r="E2499" s="6">
        <v>3</v>
      </c>
    </row>
    <row r="2500" spans="1:5" x14ac:dyDescent="0.25">
      <c r="A2500" s="12">
        <f t="shared" si="39"/>
        <v>822</v>
      </c>
      <c r="B2500" s="12" t="s">
        <v>1463</v>
      </c>
      <c r="C2500" s="20" t="s">
        <v>1464</v>
      </c>
      <c r="D2500" s="13" t="s">
        <v>1752</v>
      </c>
      <c r="E2500" s="6">
        <v>23</v>
      </c>
    </row>
    <row r="2501" spans="1:5" x14ac:dyDescent="0.25">
      <c r="A2501" s="12">
        <f t="shared" si="39"/>
        <v>823</v>
      </c>
      <c r="B2501" s="6" t="s">
        <v>793</v>
      </c>
      <c r="C2501" s="29" t="s">
        <v>794</v>
      </c>
      <c r="D2501" s="20" t="s">
        <v>1722</v>
      </c>
      <c r="E2501" s="6">
        <v>3.15</v>
      </c>
    </row>
    <row r="2502" spans="1:5" x14ac:dyDescent="0.25">
      <c r="A2502" s="12">
        <f t="shared" si="39"/>
        <v>824</v>
      </c>
      <c r="B2502" s="6" t="s">
        <v>1175</v>
      </c>
      <c r="C2502" s="29" t="s">
        <v>1176</v>
      </c>
      <c r="D2502" s="13" t="s">
        <v>1738</v>
      </c>
      <c r="E2502" s="12">
        <v>3.25</v>
      </c>
    </row>
    <row r="2503" spans="1:5" x14ac:dyDescent="0.25">
      <c r="A2503" s="12">
        <f t="shared" si="39"/>
        <v>825</v>
      </c>
      <c r="B2503" s="6" t="s">
        <v>1030</v>
      </c>
      <c r="C2503" s="29" t="s">
        <v>1031</v>
      </c>
      <c r="D2503" s="64" t="s">
        <v>1733</v>
      </c>
      <c r="E2503" s="6">
        <v>3.25</v>
      </c>
    </row>
    <row r="2504" spans="1:5" x14ac:dyDescent="0.25">
      <c r="A2504" s="12">
        <f t="shared" si="39"/>
        <v>826</v>
      </c>
      <c r="B2504" s="63" t="s">
        <v>549</v>
      </c>
      <c r="C2504" s="64" t="s">
        <v>550</v>
      </c>
      <c r="D2504" s="13" t="s">
        <v>1719</v>
      </c>
      <c r="E2504" s="6">
        <v>3.15</v>
      </c>
    </row>
    <row r="2505" spans="1:5" x14ac:dyDescent="0.25">
      <c r="A2505" s="12">
        <f t="shared" si="39"/>
        <v>827</v>
      </c>
      <c r="B2505" s="63" t="s">
        <v>551</v>
      </c>
      <c r="C2505" s="29" t="s">
        <v>552</v>
      </c>
      <c r="D2505" s="13" t="s">
        <v>1719</v>
      </c>
      <c r="E2505" s="6">
        <v>3.15</v>
      </c>
    </row>
    <row r="2506" spans="1:5" x14ac:dyDescent="0.25">
      <c r="A2506" s="12">
        <f t="shared" si="39"/>
        <v>828</v>
      </c>
      <c r="B2506" s="6" t="s">
        <v>1233</v>
      </c>
      <c r="C2506" s="29" t="s">
        <v>1234</v>
      </c>
      <c r="D2506" s="13" t="s">
        <v>1743</v>
      </c>
      <c r="E2506" s="6">
        <v>3</v>
      </c>
    </row>
    <row r="2507" spans="1:5" x14ac:dyDescent="0.25">
      <c r="A2507" s="12">
        <f t="shared" si="39"/>
        <v>829</v>
      </c>
      <c r="B2507" s="68" t="s">
        <v>553</v>
      </c>
      <c r="C2507" s="52" t="s">
        <v>554</v>
      </c>
      <c r="D2507" s="13" t="s">
        <v>1719</v>
      </c>
      <c r="E2507" s="6">
        <v>3.15</v>
      </c>
    </row>
    <row r="2508" spans="1:5" x14ac:dyDescent="0.25">
      <c r="A2508" s="12">
        <f t="shared" si="39"/>
        <v>830</v>
      </c>
      <c r="B2508" s="70" t="s">
        <v>555</v>
      </c>
      <c r="C2508" s="71" t="s">
        <v>556</v>
      </c>
      <c r="D2508" s="13" t="s">
        <v>1719</v>
      </c>
      <c r="E2508" s="6">
        <v>3.15</v>
      </c>
    </row>
    <row r="2509" spans="1:5" x14ac:dyDescent="0.25">
      <c r="A2509" s="12">
        <f t="shared" si="39"/>
        <v>831</v>
      </c>
      <c r="B2509" s="6" t="s">
        <v>1631</v>
      </c>
      <c r="C2509" s="29" t="s">
        <v>1632</v>
      </c>
      <c r="D2509" s="13" t="s">
        <v>1757</v>
      </c>
      <c r="E2509" s="6">
        <v>2.75</v>
      </c>
    </row>
    <row r="2510" spans="1:5" x14ac:dyDescent="0.25">
      <c r="A2510" s="12">
        <f t="shared" si="39"/>
        <v>832</v>
      </c>
      <c r="B2510" s="50" t="s">
        <v>557</v>
      </c>
      <c r="C2510" s="53" t="s">
        <v>5100</v>
      </c>
      <c r="D2510" s="13" t="s">
        <v>5101</v>
      </c>
      <c r="E2510" s="6">
        <v>3.2</v>
      </c>
    </row>
    <row r="2511" spans="1:5" x14ac:dyDescent="0.25">
      <c r="A2511" s="12">
        <f t="shared" si="39"/>
        <v>833</v>
      </c>
      <c r="B2511" s="63" t="s">
        <v>557</v>
      </c>
      <c r="C2511" s="64" t="s">
        <v>558</v>
      </c>
      <c r="D2511" s="13" t="s">
        <v>1719</v>
      </c>
      <c r="E2511" s="6">
        <v>3.15</v>
      </c>
    </row>
    <row r="2512" spans="1:5" x14ac:dyDescent="0.25">
      <c r="A2512" s="12">
        <f t="shared" ref="A2512:A2575" si="40">A2511+1</f>
        <v>834</v>
      </c>
      <c r="B2512" s="70" t="s">
        <v>795</v>
      </c>
      <c r="C2512" s="72" t="s">
        <v>796</v>
      </c>
      <c r="D2512" s="20" t="s">
        <v>1722</v>
      </c>
      <c r="E2512" s="6">
        <v>3.15</v>
      </c>
    </row>
    <row r="2513" spans="1:5" x14ac:dyDescent="0.25">
      <c r="A2513" s="12">
        <f t="shared" si="40"/>
        <v>835</v>
      </c>
      <c r="B2513" s="63" t="s">
        <v>559</v>
      </c>
      <c r="C2513" s="64" t="s">
        <v>560</v>
      </c>
      <c r="D2513" s="13" t="s">
        <v>1719</v>
      </c>
      <c r="E2513" s="6">
        <v>3.15</v>
      </c>
    </row>
    <row r="2514" spans="1:5" x14ac:dyDescent="0.25">
      <c r="A2514" s="12">
        <f t="shared" si="40"/>
        <v>836</v>
      </c>
      <c r="B2514" s="11" t="s">
        <v>1397</v>
      </c>
      <c r="C2514" s="20" t="s">
        <v>1398</v>
      </c>
      <c r="D2514" s="13" t="s">
        <v>1747</v>
      </c>
      <c r="E2514" s="12">
        <v>2.9</v>
      </c>
    </row>
    <row r="2515" spans="1:5" x14ac:dyDescent="0.25">
      <c r="A2515" s="12">
        <f t="shared" si="40"/>
        <v>837</v>
      </c>
      <c r="B2515" s="63" t="s">
        <v>561</v>
      </c>
      <c r="C2515" s="29" t="s">
        <v>562</v>
      </c>
      <c r="D2515" s="13" t="s">
        <v>1719</v>
      </c>
      <c r="E2515" s="6">
        <v>3.15</v>
      </c>
    </row>
    <row r="2516" spans="1:5" x14ac:dyDescent="0.25">
      <c r="A2516" s="12">
        <f t="shared" si="40"/>
        <v>838</v>
      </c>
      <c r="B2516" s="63" t="s">
        <v>563</v>
      </c>
      <c r="C2516" s="29" t="s">
        <v>564</v>
      </c>
      <c r="D2516" s="13" t="s">
        <v>1719</v>
      </c>
      <c r="E2516" s="6">
        <v>3.15</v>
      </c>
    </row>
    <row r="2517" spans="1:5" x14ac:dyDescent="0.25">
      <c r="A2517" s="12">
        <f t="shared" si="40"/>
        <v>839</v>
      </c>
      <c r="B2517" s="63" t="s">
        <v>565</v>
      </c>
      <c r="C2517" s="64" t="s">
        <v>566</v>
      </c>
      <c r="D2517" s="13" t="s">
        <v>1719</v>
      </c>
      <c r="E2517" s="6">
        <v>3.15</v>
      </c>
    </row>
    <row r="2518" spans="1:5" x14ac:dyDescent="0.25">
      <c r="A2518" s="12">
        <f t="shared" si="40"/>
        <v>840</v>
      </c>
      <c r="B2518" s="6" t="s">
        <v>1177</v>
      </c>
      <c r="C2518" s="29" t="s">
        <v>1178</v>
      </c>
      <c r="D2518" s="13" t="s">
        <v>1738</v>
      </c>
      <c r="E2518" s="12">
        <v>3.25</v>
      </c>
    </row>
    <row r="2519" spans="1:5" x14ac:dyDescent="0.25">
      <c r="A2519" s="12">
        <f t="shared" si="40"/>
        <v>841</v>
      </c>
      <c r="B2519" s="6" t="s">
        <v>1032</v>
      </c>
      <c r="C2519" s="29" t="s">
        <v>1033</v>
      </c>
      <c r="D2519" s="64" t="s">
        <v>1733</v>
      </c>
      <c r="E2519" s="6">
        <v>3.25</v>
      </c>
    </row>
    <row r="2520" spans="1:5" x14ac:dyDescent="0.25">
      <c r="A2520" s="12">
        <f t="shared" si="40"/>
        <v>842</v>
      </c>
      <c r="B2520" s="63" t="s">
        <v>567</v>
      </c>
      <c r="C2520" s="64" t="s">
        <v>568</v>
      </c>
      <c r="D2520" s="13" t="s">
        <v>1719</v>
      </c>
      <c r="E2520" s="6">
        <v>3.15</v>
      </c>
    </row>
    <row r="2521" spans="1:5" x14ac:dyDescent="0.25">
      <c r="A2521" s="12">
        <f t="shared" si="40"/>
        <v>843</v>
      </c>
      <c r="B2521" s="63" t="s">
        <v>797</v>
      </c>
      <c r="C2521" s="64" t="s">
        <v>798</v>
      </c>
      <c r="D2521" s="20" t="s">
        <v>1722</v>
      </c>
      <c r="E2521" s="6">
        <v>3.15</v>
      </c>
    </row>
    <row r="2522" spans="1:5" x14ac:dyDescent="0.25">
      <c r="A2522" s="12">
        <f t="shared" si="40"/>
        <v>844</v>
      </c>
      <c r="B2522" s="12" t="s">
        <v>674</v>
      </c>
      <c r="C2522" s="15" t="s">
        <v>675</v>
      </c>
      <c r="D2522" s="15" t="s">
        <v>1720</v>
      </c>
      <c r="E2522" s="6">
        <v>2.0699999999999998</v>
      </c>
    </row>
    <row r="2523" spans="1:5" x14ac:dyDescent="0.25">
      <c r="A2523" s="12">
        <f t="shared" si="40"/>
        <v>845</v>
      </c>
      <c r="B2523" s="12" t="s">
        <v>1499</v>
      </c>
      <c r="C2523" s="15" t="s">
        <v>1500</v>
      </c>
      <c r="D2523" s="15" t="s">
        <v>1753</v>
      </c>
      <c r="E2523" s="6">
        <v>1.8</v>
      </c>
    </row>
    <row r="2524" spans="1:5" x14ac:dyDescent="0.25">
      <c r="A2524" s="12">
        <f t="shared" si="40"/>
        <v>846</v>
      </c>
      <c r="B2524" s="63" t="s">
        <v>569</v>
      </c>
      <c r="C2524" s="64" t="s">
        <v>570</v>
      </c>
      <c r="D2524" s="13" t="s">
        <v>1719</v>
      </c>
      <c r="E2524" s="6">
        <v>3.15</v>
      </c>
    </row>
    <row r="2525" spans="1:5" x14ac:dyDescent="0.25">
      <c r="A2525" s="12">
        <f t="shared" si="40"/>
        <v>847</v>
      </c>
      <c r="B2525" s="63" t="s">
        <v>571</v>
      </c>
      <c r="C2525" s="64" t="s">
        <v>572</v>
      </c>
      <c r="D2525" s="13" t="s">
        <v>1719</v>
      </c>
      <c r="E2525" s="6">
        <v>3.15</v>
      </c>
    </row>
    <row r="2526" spans="1:5" x14ac:dyDescent="0.25">
      <c r="A2526" s="12">
        <f t="shared" si="40"/>
        <v>848</v>
      </c>
      <c r="B2526" s="63" t="s">
        <v>573</v>
      </c>
      <c r="C2526" s="29" t="s">
        <v>574</v>
      </c>
      <c r="D2526" s="13" t="s">
        <v>1719</v>
      </c>
      <c r="E2526" s="6">
        <v>3.15</v>
      </c>
    </row>
    <row r="2527" spans="1:5" x14ac:dyDescent="0.25">
      <c r="A2527" s="12">
        <f t="shared" si="40"/>
        <v>849</v>
      </c>
      <c r="B2527" s="63" t="s">
        <v>575</v>
      </c>
      <c r="C2527" s="64" t="s">
        <v>576</v>
      </c>
      <c r="D2527" s="13" t="s">
        <v>1719</v>
      </c>
      <c r="E2527" s="6">
        <v>3.15</v>
      </c>
    </row>
    <row r="2528" spans="1:5" x14ac:dyDescent="0.25">
      <c r="A2528" s="12">
        <f t="shared" si="40"/>
        <v>850</v>
      </c>
      <c r="B2528" s="63" t="s">
        <v>577</v>
      </c>
      <c r="C2528" s="64" t="s">
        <v>578</v>
      </c>
      <c r="D2528" s="13" t="s">
        <v>1719</v>
      </c>
      <c r="E2528" s="6">
        <v>3.15</v>
      </c>
    </row>
    <row r="2529" spans="1:5" x14ac:dyDescent="0.25">
      <c r="A2529" s="12">
        <f t="shared" si="40"/>
        <v>851</v>
      </c>
      <c r="B2529" s="6" t="s">
        <v>577</v>
      </c>
      <c r="C2529" s="13" t="s">
        <v>923</v>
      </c>
      <c r="D2529" s="13" t="s">
        <v>1731</v>
      </c>
      <c r="E2529" s="6">
        <v>2.04</v>
      </c>
    </row>
    <row r="2530" spans="1:5" x14ac:dyDescent="0.25">
      <c r="A2530" s="12">
        <f t="shared" si="40"/>
        <v>852</v>
      </c>
      <c r="B2530" s="6" t="s">
        <v>799</v>
      </c>
      <c r="C2530" s="29" t="s">
        <v>800</v>
      </c>
      <c r="D2530" s="20" t="s">
        <v>1722</v>
      </c>
      <c r="E2530" s="6">
        <v>3.15</v>
      </c>
    </row>
    <row r="2531" spans="1:5" x14ac:dyDescent="0.25">
      <c r="A2531" s="12">
        <f t="shared" si="40"/>
        <v>853</v>
      </c>
      <c r="B2531" s="63" t="s">
        <v>579</v>
      </c>
      <c r="C2531" s="29" t="s">
        <v>580</v>
      </c>
      <c r="D2531" s="13" t="s">
        <v>1719</v>
      </c>
      <c r="E2531" s="6">
        <v>3.15</v>
      </c>
    </row>
    <row r="2532" spans="1:5" x14ac:dyDescent="0.25">
      <c r="A2532" s="12">
        <f t="shared" si="40"/>
        <v>854</v>
      </c>
      <c r="B2532" s="6" t="s">
        <v>801</v>
      </c>
      <c r="C2532" s="29" t="s">
        <v>802</v>
      </c>
      <c r="D2532" s="20" t="s">
        <v>1722</v>
      </c>
      <c r="E2532" s="6">
        <v>3.15</v>
      </c>
    </row>
    <row r="2533" spans="1:5" x14ac:dyDescent="0.25">
      <c r="A2533" s="12">
        <f t="shared" si="40"/>
        <v>855</v>
      </c>
      <c r="B2533" s="12" t="s">
        <v>867</v>
      </c>
      <c r="C2533" s="15" t="s">
        <v>868</v>
      </c>
      <c r="D2533" s="15" t="s">
        <v>1730</v>
      </c>
      <c r="E2533" s="12">
        <v>2.88</v>
      </c>
    </row>
    <row r="2534" spans="1:5" x14ac:dyDescent="0.25">
      <c r="A2534" s="12">
        <f t="shared" si="40"/>
        <v>856</v>
      </c>
      <c r="B2534" s="6" t="s">
        <v>1395</v>
      </c>
      <c r="C2534" s="13" t="s">
        <v>1396</v>
      </c>
      <c r="D2534" s="13" t="s">
        <v>1747</v>
      </c>
      <c r="E2534" s="12">
        <v>2.9</v>
      </c>
    </row>
    <row r="2535" spans="1:5" x14ac:dyDescent="0.25">
      <c r="A2535" s="12">
        <f t="shared" si="40"/>
        <v>857</v>
      </c>
      <c r="B2535" s="63" t="s">
        <v>803</v>
      </c>
      <c r="C2535" s="64" t="s">
        <v>804</v>
      </c>
      <c r="D2535" s="20" t="s">
        <v>1722</v>
      </c>
      <c r="E2535" s="6">
        <v>3.15</v>
      </c>
    </row>
    <row r="2536" spans="1:5" x14ac:dyDescent="0.25">
      <c r="A2536" s="12">
        <f t="shared" si="40"/>
        <v>858</v>
      </c>
      <c r="B2536" s="6" t="s">
        <v>581</v>
      </c>
      <c r="C2536" s="13" t="s">
        <v>582</v>
      </c>
      <c r="D2536" s="13" t="s">
        <v>5099</v>
      </c>
      <c r="E2536" s="6">
        <v>3.2</v>
      </c>
    </row>
    <row r="2537" spans="1:5" x14ac:dyDescent="0.25">
      <c r="A2537" s="12">
        <f t="shared" si="40"/>
        <v>859</v>
      </c>
      <c r="B2537" s="63" t="s">
        <v>581</v>
      </c>
      <c r="C2537" s="64" t="s">
        <v>582</v>
      </c>
      <c r="D2537" s="13" t="s">
        <v>1719</v>
      </c>
      <c r="E2537" s="6">
        <v>3.15</v>
      </c>
    </row>
    <row r="2538" spans="1:5" x14ac:dyDescent="0.25">
      <c r="A2538" s="12">
        <f t="shared" si="40"/>
        <v>860</v>
      </c>
      <c r="B2538" s="63" t="s">
        <v>805</v>
      </c>
      <c r="C2538" s="29" t="s">
        <v>806</v>
      </c>
      <c r="D2538" s="20" t="s">
        <v>1722</v>
      </c>
      <c r="E2538" s="6">
        <v>3.15</v>
      </c>
    </row>
    <row r="2539" spans="1:5" x14ac:dyDescent="0.25">
      <c r="A2539" s="12">
        <f t="shared" si="40"/>
        <v>861</v>
      </c>
      <c r="B2539" s="63" t="s">
        <v>583</v>
      </c>
      <c r="C2539" s="29" t="s">
        <v>584</v>
      </c>
      <c r="D2539" s="13" t="s">
        <v>1719</v>
      </c>
      <c r="E2539" s="6">
        <v>3.15</v>
      </c>
    </row>
    <row r="2540" spans="1:5" x14ac:dyDescent="0.25">
      <c r="A2540" s="12">
        <f t="shared" si="40"/>
        <v>862</v>
      </c>
      <c r="B2540" s="6" t="s">
        <v>1034</v>
      </c>
      <c r="C2540" s="29" t="s">
        <v>1035</v>
      </c>
      <c r="D2540" s="64" t="s">
        <v>1733</v>
      </c>
      <c r="E2540" s="6">
        <v>3.25</v>
      </c>
    </row>
    <row r="2541" spans="1:5" x14ac:dyDescent="0.25">
      <c r="A2541" s="12">
        <f t="shared" si="40"/>
        <v>863</v>
      </c>
      <c r="B2541" s="50" t="s">
        <v>1179</v>
      </c>
      <c r="C2541" s="52" t="s">
        <v>1180</v>
      </c>
      <c r="D2541" s="13" t="s">
        <v>1738</v>
      </c>
      <c r="E2541" s="12">
        <v>3.25</v>
      </c>
    </row>
    <row r="2542" spans="1:5" x14ac:dyDescent="0.25">
      <c r="A2542" s="12">
        <f t="shared" si="40"/>
        <v>864</v>
      </c>
      <c r="B2542" s="11" t="s">
        <v>1040</v>
      </c>
      <c r="C2542" s="20" t="s">
        <v>1041</v>
      </c>
      <c r="D2542" s="13" t="s">
        <v>1734</v>
      </c>
      <c r="E2542" s="6">
        <v>1.8</v>
      </c>
    </row>
    <row r="2543" spans="1:5" x14ac:dyDescent="0.25">
      <c r="A2543" s="12">
        <f t="shared" si="40"/>
        <v>865</v>
      </c>
      <c r="B2543" s="63" t="s">
        <v>585</v>
      </c>
      <c r="C2543" s="29" t="s">
        <v>586</v>
      </c>
      <c r="D2543" s="13" t="s">
        <v>1719</v>
      </c>
      <c r="E2543" s="6">
        <v>3.15</v>
      </c>
    </row>
    <row r="2544" spans="1:5" x14ac:dyDescent="0.25">
      <c r="A2544" s="12">
        <f t="shared" si="40"/>
        <v>866</v>
      </c>
      <c r="B2544" s="6" t="s">
        <v>1181</v>
      </c>
      <c r="C2544" s="29" t="s">
        <v>1182</v>
      </c>
      <c r="D2544" s="13" t="s">
        <v>1738</v>
      </c>
      <c r="E2544" s="12">
        <v>3.25</v>
      </c>
    </row>
    <row r="2545" spans="1:5" x14ac:dyDescent="0.25">
      <c r="A2545" s="12">
        <f t="shared" si="40"/>
        <v>867</v>
      </c>
      <c r="B2545" s="63" t="s">
        <v>587</v>
      </c>
      <c r="C2545" s="64" t="s">
        <v>588</v>
      </c>
      <c r="D2545" s="13" t="s">
        <v>1719</v>
      </c>
      <c r="E2545" s="6">
        <v>3.15</v>
      </c>
    </row>
    <row r="2546" spans="1:5" x14ac:dyDescent="0.25">
      <c r="A2546" s="12">
        <f t="shared" si="40"/>
        <v>868</v>
      </c>
      <c r="B2546" s="6" t="s">
        <v>807</v>
      </c>
      <c r="C2546" s="29" t="s">
        <v>808</v>
      </c>
      <c r="D2546" s="20" t="s">
        <v>1722</v>
      </c>
      <c r="E2546" s="6">
        <v>3.15</v>
      </c>
    </row>
    <row r="2547" spans="1:5" x14ac:dyDescent="0.25">
      <c r="A2547" s="12">
        <f t="shared" si="40"/>
        <v>869</v>
      </c>
      <c r="B2547" s="63" t="s">
        <v>589</v>
      </c>
      <c r="C2547" s="64" t="s">
        <v>590</v>
      </c>
      <c r="D2547" s="13" t="s">
        <v>1719</v>
      </c>
      <c r="E2547" s="6">
        <v>3.15</v>
      </c>
    </row>
    <row r="2548" spans="1:5" x14ac:dyDescent="0.25">
      <c r="A2548" s="12">
        <f t="shared" si="40"/>
        <v>870</v>
      </c>
      <c r="B2548" s="6" t="s">
        <v>1183</v>
      </c>
      <c r="C2548" s="29" t="s">
        <v>1184</v>
      </c>
      <c r="D2548" s="13" t="s">
        <v>1738</v>
      </c>
      <c r="E2548" s="12">
        <v>3.25</v>
      </c>
    </row>
    <row r="2549" spans="1:5" x14ac:dyDescent="0.25">
      <c r="A2549" s="12">
        <f t="shared" si="40"/>
        <v>871</v>
      </c>
      <c r="B2549" s="6" t="s">
        <v>1185</v>
      </c>
      <c r="C2549" s="29" t="s">
        <v>1186</v>
      </c>
      <c r="D2549" s="13" t="s">
        <v>1738</v>
      </c>
      <c r="E2549" s="12">
        <v>3.25</v>
      </c>
    </row>
    <row r="2550" spans="1:5" x14ac:dyDescent="0.25">
      <c r="A2550" s="12">
        <f t="shared" si="40"/>
        <v>872</v>
      </c>
      <c r="B2550" s="63" t="s">
        <v>591</v>
      </c>
      <c r="C2550" s="64" t="s">
        <v>592</v>
      </c>
      <c r="D2550" s="13" t="s">
        <v>1719</v>
      </c>
      <c r="E2550" s="6">
        <v>3.15</v>
      </c>
    </row>
    <row r="2551" spans="1:5" x14ac:dyDescent="0.25">
      <c r="A2551" s="12">
        <f t="shared" si="40"/>
        <v>873</v>
      </c>
      <c r="B2551" s="6" t="s">
        <v>1187</v>
      </c>
      <c r="C2551" s="29" t="s">
        <v>1188</v>
      </c>
      <c r="D2551" s="13" t="s">
        <v>1738</v>
      </c>
      <c r="E2551" s="12">
        <v>3.25</v>
      </c>
    </row>
    <row r="2552" spans="1:5" x14ac:dyDescent="0.25">
      <c r="A2552" s="12">
        <f t="shared" si="40"/>
        <v>874</v>
      </c>
      <c r="B2552" s="63" t="s">
        <v>593</v>
      </c>
      <c r="C2552" s="29" t="s">
        <v>594</v>
      </c>
      <c r="D2552" s="13" t="s">
        <v>1719</v>
      </c>
      <c r="E2552" s="6">
        <v>3.15</v>
      </c>
    </row>
    <row r="2553" spans="1:5" x14ac:dyDescent="0.25">
      <c r="A2553" s="12">
        <f t="shared" si="40"/>
        <v>875</v>
      </c>
      <c r="B2553" s="63" t="s">
        <v>595</v>
      </c>
      <c r="C2553" s="64" t="s">
        <v>596</v>
      </c>
      <c r="D2553" s="13" t="s">
        <v>1719</v>
      </c>
      <c r="E2553" s="6">
        <v>3.15</v>
      </c>
    </row>
    <row r="2554" spans="1:5" x14ac:dyDescent="0.25">
      <c r="A2554" s="12">
        <f t="shared" si="40"/>
        <v>876</v>
      </c>
      <c r="B2554" s="6" t="s">
        <v>1189</v>
      </c>
      <c r="C2554" s="29" t="s">
        <v>1190</v>
      </c>
      <c r="D2554" s="13" t="s">
        <v>1738</v>
      </c>
      <c r="E2554" s="12">
        <v>3.25</v>
      </c>
    </row>
    <row r="2555" spans="1:5" x14ac:dyDescent="0.25">
      <c r="A2555" s="12">
        <f t="shared" si="40"/>
        <v>877</v>
      </c>
      <c r="B2555" s="6" t="s">
        <v>686</v>
      </c>
      <c r="C2555" s="13" t="s">
        <v>687</v>
      </c>
      <c r="D2555" s="20" t="s">
        <v>1721</v>
      </c>
      <c r="E2555" s="6">
        <v>3.2</v>
      </c>
    </row>
    <row r="2556" spans="1:5" x14ac:dyDescent="0.25">
      <c r="A2556" s="12">
        <f t="shared" si="40"/>
        <v>878</v>
      </c>
      <c r="B2556" s="63" t="s">
        <v>597</v>
      </c>
      <c r="C2556" s="64" t="s">
        <v>598</v>
      </c>
      <c r="D2556" s="13" t="s">
        <v>1719</v>
      </c>
      <c r="E2556" s="6">
        <v>3.15</v>
      </c>
    </row>
    <row r="2557" spans="1:5" x14ac:dyDescent="0.25">
      <c r="A2557" s="12">
        <f t="shared" si="40"/>
        <v>879</v>
      </c>
      <c r="B2557" s="63" t="s">
        <v>1633</v>
      </c>
      <c r="C2557" s="29" t="s">
        <v>1634</v>
      </c>
      <c r="D2557" s="13" t="s">
        <v>1757</v>
      </c>
      <c r="E2557" s="6">
        <v>2.75</v>
      </c>
    </row>
    <row r="2558" spans="1:5" x14ac:dyDescent="0.25">
      <c r="A2558" s="12">
        <f t="shared" si="40"/>
        <v>880</v>
      </c>
      <c r="B2558" s="6" t="s">
        <v>1036</v>
      </c>
      <c r="C2558" s="29" t="s">
        <v>1037</v>
      </c>
      <c r="D2558" s="64" t="s">
        <v>1733</v>
      </c>
      <c r="E2558" s="6">
        <v>3.25</v>
      </c>
    </row>
    <row r="2559" spans="1:5" x14ac:dyDescent="0.25">
      <c r="A2559" s="12">
        <f t="shared" si="40"/>
        <v>881</v>
      </c>
      <c r="B2559" s="63" t="s">
        <v>599</v>
      </c>
      <c r="C2559" s="64" t="s">
        <v>600</v>
      </c>
      <c r="D2559" s="13" t="s">
        <v>1719</v>
      </c>
      <c r="E2559" s="6">
        <v>3.15</v>
      </c>
    </row>
    <row r="2560" spans="1:5" x14ac:dyDescent="0.25">
      <c r="A2560" s="12">
        <f t="shared" si="40"/>
        <v>882</v>
      </c>
      <c r="B2560" s="12" t="s">
        <v>9</v>
      </c>
      <c r="C2560" s="20" t="s">
        <v>10</v>
      </c>
      <c r="D2560" s="15" t="s">
        <v>1718</v>
      </c>
      <c r="E2560" s="11">
        <v>1.8</v>
      </c>
    </row>
    <row r="2561" spans="1:5" x14ac:dyDescent="0.25">
      <c r="A2561" s="12">
        <f t="shared" si="40"/>
        <v>883</v>
      </c>
      <c r="B2561" s="12" t="s">
        <v>7</v>
      </c>
      <c r="C2561" s="20" t="s">
        <v>8</v>
      </c>
      <c r="D2561" s="15" t="s">
        <v>1718</v>
      </c>
      <c r="E2561" s="11">
        <v>1.8</v>
      </c>
    </row>
    <row r="2562" spans="1:5" x14ac:dyDescent="0.25">
      <c r="A2562" s="12">
        <f t="shared" si="40"/>
        <v>884</v>
      </c>
      <c r="B2562" s="63" t="s">
        <v>601</v>
      </c>
      <c r="C2562" s="64" t="s">
        <v>602</v>
      </c>
      <c r="D2562" s="13" t="s">
        <v>1719</v>
      </c>
      <c r="E2562" s="6">
        <v>3.15</v>
      </c>
    </row>
    <row r="2563" spans="1:5" x14ac:dyDescent="0.25">
      <c r="A2563" s="12">
        <f t="shared" si="40"/>
        <v>885</v>
      </c>
      <c r="B2563" s="63" t="s">
        <v>603</v>
      </c>
      <c r="C2563" s="64" t="s">
        <v>604</v>
      </c>
      <c r="D2563" s="13" t="s">
        <v>1719</v>
      </c>
      <c r="E2563" s="6">
        <v>3.15</v>
      </c>
    </row>
    <row r="2564" spans="1:5" x14ac:dyDescent="0.25">
      <c r="A2564" s="12">
        <f t="shared" si="40"/>
        <v>886</v>
      </c>
      <c r="B2564" s="12" t="s">
        <v>1044</v>
      </c>
      <c r="C2564" s="13" t="s">
        <v>1045</v>
      </c>
      <c r="D2564" s="15" t="s">
        <v>1734</v>
      </c>
      <c r="E2564" s="6">
        <v>1.8</v>
      </c>
    </row>
    <row r="2565" spans="1:5" x14ac:dyDescent="0.25">
      <c r="A2565" s="12">
        <f t="shared" si="40"/>
        <v>887</v>
      </c>
      <c r="B2565" s="12" t="s">
        <v>1048</v>
      </c>
      <c r="C2565" s="13" t="s">
        <v>1049</v>
      </c>
      <c r="D2565" s="15" t="s">
        <v>1734</v>
      </c>
      <c r="E2565" s="6">
        <v>1.8</v>
      </c>
    </row>
    <row r="2566" spans="1:5" x14ac:dyDescent="0.25">
      <c r="A2566" s="12">
        <f t="shared" si="40"/>
        <v>888</v>
      </c>
      <c r="B2566" s="12" t="s">
        <v>1709</v>
      </c>
      <c r="C2566" s="15" t="s">
        <v>1710</v>
      </c>
      <c r="D2566" s="15" t="s">
        <v>1758</v>
      </c>
      <c r="E2566" s="6">
        <v>2</v>
      </c>
    </row>
    <row r="2567" spans="1:5" x14ac:dyDescent="0.25">
      <c r="A2567" s="12">
        <f t="shared" si="40"/>
        <v>889</v>
      </c>
      <c r="B2567" s="6" t="s">
        <v>605</v>
      </c>
      <c r="C2567" s="64" t="s">
        <v>606</v>
      </c>
      <c r="D2567" s="13" t="s">
        <v>1719</v>
      </c>
      <c r="E2567" s="6">
        <v>3.15</v>
      </c>
    </row>
    <row r="2568" spans="1:5" x14ac:dyDescent="0.25">
      <c r="A2568" s="12">
        <f t="shared" si="40"/>
        <v>890</v>
      </c>
      <c r="B2568" s="63" t="s">
        <v>607</v>
      </c>
      <c r="C2568" s="29" t="s">
        <v>608</v>
      </c>
      <c r="D2568" s="13" t="s">
        <v>1719</v>
      </c>
      <c r="E2568" s="6">
        <v>3.15</v>
      </c>
    </row>
    <row r="2569" spans="1:5" x14ac:dyDescent="0.25">
      <c r="A2569" s="12">
        <f t="shared" si="40"/>
        <v>891</v>
      </c>
      <c r="B2569" s="63" t="s">
        <v>609</v>
      </c>
      <c r="C2569" s="64" t="s">
        <v>610</v>
      </c>
      <c r="D2569" s="13" t="s">
        <v>1719</v>
      </c>
      <c r="E2569" s="6">
        <v>3.15</v>
      </c>
    </row>
    <row r="2570" spans="1:5" x14ac:dyDescent="0.25">
      <c r="A2570" s="12">
        <f t="shared" si="40"/>
        <v>892</v>
      </c>
      <c r="B2570" s="12" t="s">
        <v>1050</v>
      </c>
      <c r="C2570" s="13" t="s">
        <v>1051</v>
      </c>
      <c r="D2570" s="15" t="s">
        <v>1734</v>
      </c>
      <c r="E2570" s="6">
        <v>1.8</v>
      </c>
    </row>
    <row r="2571" spans="1:5" x14ac:dyDescent="0.25">
      <c r="A2571" s="12">
        <f t="shared" si="40"/>
        <v>893</v>
      </c>
      <c r="B2571" s="63" t="s">
        <v>1635</v>
      </c>
      <c r="C2571" s="29" t="s">
        <v>1636</v>
      </c>
      <c r="D2571" s="13" t="s">
        <v>1757</v>
      </c>
      <c r="E2571" s="6">
        <v>2.75</v>
      </c>
    </row>
    <row r="2572" spans="1:5" x14ac:dyDescent="0.25">
      <c r="A2572" s="12">
        <f t="shared" si="40"/>
        <v>894</v>
      </c>
      <c r="B2572" s="12" t="s">
        <v>1711</v>
      </c>
      <c r="C2572" s="15" t="s">
        <v>1712</v>
      </c>
      <c r="D2572" s="15" t="s">
        <v>1758</v>
      </c>
      <c r="E2572" s="6">
        <v>2</v>
      </c>
    </row>
    <row r="2573" spans="1:5" x14ac:dyDescent="0.25">
      <c r="A2573" s="12">
        <f t="shared" si="40"/>
        <v>895</v>
      </c>
      <c r="B2573" s="63" t="s">
        <v>611</v>
      </c>
      <c r="C2573" s="64" t="s">
        <v>612</v>
      </c>
      <c r="D2573" s="13" t="s">
        <v>1719</v>
      </c>
      <c r="E2573" s="6">
        <v>3.15</v>
      </c>
    </row>
    <row r="2574" spans="1:5" x14ac:dyDescent="0.25">
      <c r="A2574" s="12">
        <f t="shared" si="40"/>
        <v>896</v>
      </c>
      <c r="B2574" s="11" t="s">
        <v>811</v>
      </c>
      <c r="C2574" s="20" t="s">
        <v>812</v>
      </c>
      <c r="D2574" s="20" t="s">
        <v>1722</v>
      </c>
      <c r="E2574" s="6">
        <v>3.15</v>
      </c>
    </row>
    <row r="2575" spans="1:5" x14ac:dyDescent="0.25">
      <c r="A2575" s="12">
        <f t="shared" si="40"/>
        <v>897</v>
      </c>
      <c r="B2575" s="12" t="s">
        <v>11</v>
      </c>
      <c r="C2575" s="20" t="s">
        <v>12</v>
      </c>
      <c r="D2575" s="15" t="s">
        <v>1718</v>
      </c>
      <c r="E2575" s="11">
        <v>1.8</v>
      </c>
    </row>
    <row r="2576" spans="1:5" x14ac:dyDescent="0.25">
      <c r="A2576" s="12">
        <f t="shared" ref="A2576:A2587" si="41">A2575+1</f>
        <v>898</v>
      </c>
      <c r="B2576" s="6" t="s">
        <v>664</v>
      </c>
      <c r="C2576" s="29" t="s">
        <v>665</v>
      </c>
      <c r="D2576" s="13" t="s">
        <v>1719</v>
      </c>
      <c r="E2576" s="6">
        <v>3.15</v>
      </c>
    </row>
    <row r="2577" spans="1:5" x14ac:dyDescent="0.25">
      <c r="A2577" s="12">
        <f t="shared" si="41"/>
        <v>899</v>
      </c>
      <c r="B2577" s="12" t="s">
        <v>1046</v>
      </c>
      <c r="C2577" s="13" t="s">
        <v>1047</v>
      </c>
      <c r="D2577" s="15" t="s">
        <v>1734</v>
      </c>
      <c r="E2577" s="6">
        <v>1.8</v>
      </c>
    </row>
    <row r="2578" spans="1:5" x14ac:dyDescent="0.25">
      <c r="A2578" s="12">
        <f t="shared" si="41"/>
        <v>900</v>
      </c>
      <c r="B2578" s="12" t="s">
        <v>15</v>
      </c>
      <c r="C2578" s="20" t="s">
        <v>16</v>
      </c>
      <c r="D2578" s="15" t="s">
        <v>1718</v>
      </c>
      <c r="E2578" s="11">
        <v>1.8</v>
      </c>
    </row>
    <row r="2579" spans="1:5" x14ac:dyDescent="0.25">
      <c r="A2579" s="12">
        <f t="shared" si="41"/>
        <v>901</v>
      </c>
      <c r="B2579" s="12" t="s">
        <v>13</v>
      </c>
      <c r="C2579" s="20" t="s">
        <v>14</v>
      </c>
      <c r="D2579" s="15" t="s">
        <v>1718</v>
      </c>
      <c r="E2579" s="11">
        <v>1.8</v>
      </c>
    </row>
    <row r="2580" spans="1:5" x14ac:dyDescent="0.25">
      <c r="A2580" s="12">
        <f t="shared" si="41"/>
        <v>902</v>
      </c>
      <c r="B2580" s="63" t="s">
        <v>613</v>
      </c>
      <c r="C2580" s="64" t="s">
        <v>614</v>
      </c>
      <c r="D2580" s="13" t="s">
        <v>1719</v>
      </c>
      <c r="E2580" s="6">
        <v>3.15</v>
      </c>
    </row>
    <row r="2581" spans="1:5" x14ac:dyDescent="0.25">
      <c r="A2581" s="12">
        <f t="shared" si="41"/>
        <v>903</v>
      </c>
      <c r="B2581" s="11" t="s">
        <v>809</v>
      </c>
      <c r="C2581" s="20" t="s">
        <v>810</v>
      </c>
      <c r="D2581" s="20" t="s">
        <v>1722</v>
      </c>
      <c r="E2581" s="6">
        <v>3.15</v>
      </c>
    </row>
    <row r="2582" spans="1:5" x14ac:dyDescent="0.25">
      <c r="A2582" s="12">
        <f t="shared" si="41"/>
        <v>904</v>
      </c>
      <c r="B2582" s="6" t="s">
        <v>1191</v>
      </c>
      <c r="C2582" s="29" t="s">
        <v>1192</v>
      </c>
      <c r="D2582" s="13" t="s">
        <v>1738</v>
      </c>
      <c r="E2582" s="12">
        <v>3.25</v>
      </c>
    </row>
    <row r="2583" spans="1:5" x14ac:dyDescent="0.25">
      <c r="A2583" s="12">
        <f t="shared" si="41"/>
        <v>905</v>
      </c>
      <c r="B2583" s="12" t="s">
        <v>17</v>
      </c>
      <c r="C2583" s="20" t="s">
        <v>18</v>
      </c>
      <c r="D2583" s="15" t="s">
        <v>1718</v>
      </c>
      <c r="E2583" s="11">
        <v>1.8</v>
      </c>
    </row>
    <row r="2584" spans="1:5" x14ac:dyDescent="0.25">
      <c r="A2584" s="12">
        <f t="shared" si="41"/>
        <v>906</v>
      </c>
      <c r="B2584" s="6" t="s">
        <v>1199</v>
      </c>
      <c r="C2584" s="29" t="s">
        <v>1200</v>
      </c>
      <c r="D2584" s="13" t="s">
        <v>1738</v>
      </c>
      <c r="E2584" s="12">
        <v>3.25</v>
      </c>
    </row>
    <row r="2585" spans="1:5" x14ac:dyDescent="0.25">
      <c r="A2585" s="12">
        <f t="shared" si="41"/>
        <v>907</v>
      </c>
      <c r="B2585" s="63" t="s">
        <v>41</v>
      </c>
      <c r="C2585" s="64" t="s">
        <v>42</v>
      </c>
      <c r="D2585" s="13" t="s">
        <v>1719</v>
      </c>
      <c r="E2585" s="6">
        <v>3.15</v>
      </c>
    </row>
    <row r="2586" spans="1:5" x14ac:dyDescent="0.25">
      <c r="A2586" s="12">
        <f t="shared" si="41"/>
        <v>908</v>
      </c>
      <c r="B2586" s="63" t="s">
        <v>121</v>
      </c>
      <c r="C2586" s="29" t="s">
        <v>122</v>
      </c>
      <c r="D2586" s="13" t="s">
        <v>1719</v>
      </c>
      <c r="E2586" s="6">
        <v>3.15</v>
      </c>
    </row>
    <row r="2587" spans="1:5" x14ac:dyDescent="0.25">
      <c r="A2587" s="12">
        <f t="shared" si="41"/>
        <v>909</v>
      </c>
      <c r="B2587" s="63" t="s">
        <v>123</v>
      </c>
      <c r="C2587" s="64" t="s">
        <v>124</v>
      </c>
      <c r="D2587" s="13" t="s">
        <v>1719</v>
      </c>
      <c r="E2587" s="6">
        <v>3.15</v>
      </c>
    </row>
  </sheetData>
  <mergeCells count="10">
    <mergeCell ref="A825:E825"/>
    <mergeCell ref="A1677:E1677"/>
    <mergeCell ref="A6:E6"/>
    <mergeCell ref="A1:C1"/>
    <mergeCell ref="D1:E1"/>
    <mergeCell ref="A2:C2"/>
    <mergeCell ref="D2:E2"/>
    <mergeCell ref="A3:C3"/>
    <mergeCell ref="D3:E3"/>
    <mergeCell ref="A4:E4"/>
  </mergeCells>
  <conditionalFormatting sqref="B8">
    <cfRule type="duplicateValues" dxfId="227" priority="279"/>
  </conditionalFormatting>
  <conditionalFormatting sqref="B9">
    <cfRule type="duplicateValues" dxfId="226" priority="278"/>
  </conditionalFormatting>
  <conditionalFormatting sqref="B10">
    <cfRule type="duplicateValues" dxfId="225" priority="277"/>
  </conditionalFormatting>
  <conditionalFormatting sqref="B11">
    <cfRule type="duplicateValues" dxfId="224" priority="276"/>
  </conditionalFormatting>
  <conditionalFormatting sqref="B12">
    <cfRule type="duplicateValues" dxfId="223" priority="275"/>
  </conditionalFormatting>
  <conditionalFormatting sqref="B13">
    <cfRule type="duplicateValues" dxfId="222" priority="274"/>
  </conditionalFormatting>
  <conditionalFormatting sqref="B18">
    <cfRule type="duplicateValues" dxfId="221" priority="273"/>
  </conditionalFormatting>
  <conditionalFormatting sqref="B139">
    <cfRule type="duplicateValues" dxfId="220" priority="271"/>
  </conditionalFormatting>
  <conditionalFormatting sqref="B143">
    <cfRule type="duplicateValues" dxfId="219" priority="270"/>
  </conditionalFormatting>
  <conditionalFormatting sqref="B146">
    <cfRule type="duplicateValues" dxfId="218" priority="269"/>
  </conditionalFormatting>
  <conditionalFormatting sqref="B147">
    <cfRule type="duplicateValues" dxfId="217" priority="268"/>
  </conditionalFormatting>
  <conditionalFormatting sqref="B148">
    <cfRule type="duplicateValues" dxfId="216" priority="267"/>
  </conditionalFormatting>
  <conditionalFormatting sqref="B150">
    <cfRule type="duplicateValues" dxfId="215" priority="266"/>
  </conditionalFormatting>
  <conditionalFormatting sqref="B153">
    <cfRule type="duplicateValues" dxfId="214" priority="264"/>
  </conditionalFormatting>
  <conditionalFormatting sqref="B154">
    <cfRule type="duplicateValues" dxfId="213" priority="263"/>
  </conditionalFormatting>
  <conditionalFormatting sqref="B159">
    <cfRule type="duplicateValues" dxfId="212" priority="262"/>
  </conditionalFormatting>
  <conditionalFormatting sqref="B435">
    <cfRule type="duplicateValues" dxfId="211" priority="261"/>
  </conditionalFormatting>
  <conditionalFormatting sqref="B16">
    <cfRule type="duplicateValues" dxfId="210" priority="260"/>
  </conditionalFormatting>
  <conditionalFormatting sqref="B17">
    <cfRule type="duplicateValues" dxfId="209" priority="259"/>
  </conditionalFormatting>
  <conditionalFormatting sqref="B24">
    <cfRule type="duplicateValues" dxfId="208" priority="257"/>
  </conditionalFormatting>
  <conditionalFormatting sqref="B26">
    <cfRule type="duplicateValues" dxfId="207" priority="256"/>
  </conditionalFormatting>
  <conditionalFormatting sqref="B27">
    <cfRule type="duplicateValues" dxfId="206" priority="255"/>
  </conditionalFormatting>
  <conditionalFormatting sqref="B28">
    <cfRule type="duplicateValues" dxfId="205" priority="254"/>
  </conditionalFormatting>
  <conditionalFormatting sqref="B25">
    <cfRule type="duplicateValues" dxfId="204" priority="253"/>
  </conditionalFormatting>
  <conditionalFormatting sqref="B29">
    <cfRule type="duplicateValues" dxfId="203" priority="252"/>
  </conditionalFormatting>
  <conditionalFormatting sqref="B31">
    <cfRule type="duplicateValues" dxfId="202" priority="251"/>
  </conditionalFormatting>
  <conditionalFormatting sqref="B32">
    <cfRule type="duplicateValues" dxfId="201" priority="250"/>
  </conditionalFormatting>
  <conditionalFormatting sqref="B33">
    <cfRule type="duplicateValues" dxfId="200" priority="249"/>
  </conditionalFormatting>
  <conditionalFormatting sqref="B34">
    <cfRule type="duplicateValues" dxfId="199" priority="248"/>
  </conditionalFormatting>
  <conditionalFormatting sqref="B35">
    <cfRule type="duplicateValues" dxfId="198" priority="247"/>
  </conditionalFormatting>
  <conditionalFormatting sqref="B36">
    <cfRule type="duplicateValues" dxfId="197" priority="246"/>
  </conditionalFormatting>
  <conditionalFormatting sqref="B37">
    <cfRule type="duplicateValues" dxfId="196" priority="245"/>
  </conditionalFormatting>
  <conditionalFormatting sqref="B38">
    <cfRule type="duplicateValues" dxfId="195" priority="244"/>
  </conditionalFormatting>
  <conditionalFormatting sqref="B47">
    <cfRule type="duplicateValues" dxfId="194" priority="243"/>
  </conditionalFormatting>
  <conditionalFormatting sqref="B48">
    <cfRule type="duplicateValues" dxfId="193" priority="242"/>
  </conditionalFormatting>
  <conditionalFormatting sqref="B50">
    <cfRule type="duplicateValues" dxfId="192" priority="241"/>
  </conditionalFormatting>
  <conditionalFormatting sqref="B52">
    <cfRule type="duplicateValues" dxfId="191" priority="239"/>
  </conditionalFormatting>
  <conditionalFormatting sqref="B53">
    <cfRule type="duplicateValues" dxfId="190" priority="238"/>
  </conditionalFormatting>
  <conditionalFormatting sqref="B54">
    <cfRule type="duplicateValues" dxfId="189" priority="237"/>
  </conditionalFormatting>
  <conditionalFormatting sqref="B55">
    <cfRule type="duplicateValues" dxfId="188" priority="236"/>
  </conditionalFormatting>
  <conditionalFormatting sqref="B56">
    <cfRule type="duplicateValues" dxfId="187" priority="235"/>
  </conditionalFormatting>
  <conditionalFormatting sqref="B15">
    <cfRule type="duplicateValues" dxfId="186" priority="234"/>
  </conditionalFormatting>
  <conditionalFormatting sqref="B30">
    <cfRule type="duplicateValues" dxfId="185" priority="233"/>
  </conditionalFormatting>
  <conditionalFormatting sqref="B39">
    <cfRule type="duplicateValues" dxfId="184" priority="232"/>
  </conditionalFormatting>
  <conditionalFormatting sqref="B40">
    <cfRule type="duplicateValues" dxfId="183" priority="231"/>
  </conditionalFormatting>
  <conditionalFormatting sqref="B41">
    <cfRule type="duplicateValues" dxfId="182" priority="230"/>
  </conditionalFormatting>
  <conditionalFormatting sqref="B42">
    <cfRule type="duplicateValues" dxfId="181" priority="229"/>
  </conditionalFormatting>
  <conditionalFormatting sqref="B43">
    <cfRule type="duplicateValues" dxfId="180" priority="228"/>
  </conditionalFormatting>
  <conditionalFormatting sqref="B57">
    <cfRule type="duplicateValues" dxfId="179" priority="227"/>
  </conditionalFormatting>
  <conditionalFormatting sqref="B58">
    <cfRule type="duplicateValues" dxfId="178" priority="226"/>
  </conditionalFormatting>
  <conditionalFormatting sqref="B59">
    <cfRule type="duplicateValues" dxfId="177" priority="225"/>
  </conditionalFormatting>
  <conditionalFormatting sqref="B60">
    <cfRule type="duplicateValues" dxfId="176" priority="224"/>
  </conditionalFormatting>
  <conditionalFormatting sqref="B61">
    <cfRule type="duplicateValues" dxfId="175" priority="223"/>
  </conditionalFormatting>
  <conditionalFormatting sqref="B62">
    <cfRule type="duplicateValues" dxfId="174" priority="222"/>
  </conditionalFormatting>
  <conditionalFormatting sqref="B63">
    <cfRule type="duplicateValues" dxfId="173" priority="221"/>
  </conditionalFormatting>
  <conditionalFormatting sqref="B8">
    <cfRule type="duplicateValues" dxfId="172" priority="189"/>
  </conditionalFormatting>
  <conditionalFormatting sqref="B9">
    <cfRule type="duplicateValues" dxfId="171" priority="188"/>
  </conditionalFormatting>
  <conditionalFormatting sqref="B10">
    <cfRule type="duplicateValues" dxfId="170" priority="187"/>
  </conditionalFormatting>
  <conditionalFormatting sqref="B11">
    <cfRule type="duplicateValues" dxfId="169" priority="186"/>
  </conditionalFormatting>
  <conditionalFormatting sqref="B12">
    <cfRule type="duplicateValues" dxfId="168" priority="185"/>
  </conditionalFormatting>
  <conditionalFormatting sqref="B13">
    <cfRule type="duplicateValues" dxfId="167" priority="184"/>
  </conditionalFormatting>
  <conditionalFormatting sqref="B18">
    <cfRule type="duplicateValues" dxfId="166" priority="183"/>
  </conditionalFormatting>
  <conditionalFormatting sqref="B139">
    <cfRule type="duplicateValues" dxfId="165" priority="181"/>
  </conditionalFormatting>
  <conditionalFormatting sqref="B143">
    <cfRule type="duplicateValues" dxfId="164" priority="180"/>
  </conditionalFormatting>
  <conditionalFormatting sqref="B146">
    <cfRule type="duplicateValues" dxfId="163" priority="179"/>
  </conditionalFormatting>
  <conditionalFormatting sqref="B147">
    <cfRule type="duplicateValues" dxfId="162" priority="178"/>
  </conditionalFormatting>
  <conditionalFormatting sqref="B148">
    <cfRule type="duplicateValues" dxfId="161" priority="177"/>
  </conditionalFormatting>
  <conditionalFormatting sqref="B150">
    <cfRule type="duplicateValues" dxfId="160" priority="176"/>
  </conditionalFormatting>
  <conditionalFormatting sqref="B153">
    <cfRule type="duplicateValues" dxfId="159" priority="174"/>
  </conditionalFormatting>
  <conditionalFormatting sqref="B154">
    <cfRule type="duplicateValues" dxfId="158" priority="173"/>
  </conditionalFormatting>
  <conditionalFormatting sqref="B159">
    <cfRule type="duplicateValues" dxfId="157" priority="172"/>
  </conditionalFormatting>
  <conditionalFormatting sqref="B435">
    <cfRule type="duplicateValues" dxfId="156" priority="171"/>
  </conditionalFormatting>
  <conditionalFormatting sqref="B16">
    <cfRule type="duplicateValues" dxfId="155" priority="170"/>
  </conditionalFormatting>
  <conditionalFormatting sqref="B17">
    <cfRule type="duplicateValues" dxfId="154" priority="169"/>
  </conditionalFormatting>
  <conditionalFormatting sqref="B24">
    <cfRule type="duplicateValues" dxfId="153" priority="167"/>
  </conditionalFormatting>
  <conditionalFormatting sqref="B26">
    <cfRule type="duplicateValues" dxfId="152" priority="166"/>
  </conditionalFormatting>
  <conditionalFormatting sqref="B27">
    <cfRule type="duplicateValues" dxfId="151" priority="165"/>
  </conditionalFormatting>
  <conditionalFormatting sqref="B28">
    <cfRule type="duplicateValues" dxfId="150" priority="164"/>
  </conditionalFormatting>
  <conditionalFormatting sqref="B25">
    <cfRule type="duplicateValues" dxfId="149" priority="163"/>
  </conditionalFormatting>
  <conditionalFormatting sqref="B29">
    <cfRule type="duplicateValues" dxfId="148" priority="162"/>
  </conditionalFormatting>
  <conditionalFormatting sqref="B31">
    <cfRule type="duplicateValues" dxfId="147" priority="161"/>
  </conditionalFormatting>
  <conditionalFormatting sqref="B32">
    <cfRule type="duplicateValues" dxfId="146" priority="160"/>
  </conditionalFormatting>
  <conditionalFormatting sqref="B33">
    <cfRule type="duplicateValues" dxfId="145" priority="159"/>
  </conditionalFormatting>
  <conditionalFormatting sqref="B34">
    <cfRule type="duplicateValues" dxfId="144" priority="158"/>
  </conditionalFormatting>
  <conditionalFormatting sqref="B35">
    <cfRule type="duplicateValues" dxfId="143" priority="157"/>
  </conditionalFormatting>
  <conditionalFormatting sqref="B36">
    <cfRule type="duplicateValues" dxfId="142" priority="156"/>
  </conditionalFormatting>
  <conditionalFormatting sqref="B37">
    <cfRule type="duplicateValues" dxfId="141" priority="155"/>
  </conditionalFormatting>
  <conditionalFormatting sqref="B38">
    <cfRule type="duplicateValues" dxfId="140" priority="154"/>
  </conditionalFormatting>
  <conditionalFormatting sqref="B47">
    <cfRule type="duplicateValues" dxfId="139" priority="153"/>
  </conditionalFormatting>
  <conditionalFormatting sqref="B48">
    <cfRule type="duplicateValues" dxfId="138" priority="152"/>
  </conditionalFormatting>
  <conditionalFormatting sqref="B50">
    <cfRule type="duplicateValues" dxfId="137" priority="151"/>
  </conditionalFormatting>
  <conditionalFormatting sqref="B52">
    <cfRule type="duplicateValues" dxfId="136" priority="149"/>
  </conditionalFormatting>
  <conditionalFormatting sqref="B53">
    <cfRule type="duplicateValues" dxfId="135" priority="148"/>
  </conditionalFormatting>
  <conditionalFormatting sqref="B54">
    <cfRule type="duplicateValues" dxfId="134" priority="147"/>
  </conditionalFormatting>
  <conditionalFormatting sqref="B55">
    <cfRule type="duplicateValues" dxfId="133" priority="146"/>
  </conditionalFormatting>
  <conditionalFormatting sqref="B56">
    <cfRule type="duplicateValues" dxfId="132" priority="145"/>
  </conditionalFormatting>
  <conditionalFormatting sqref="B15">
    <cfRule type="duplicateValues" dxfId="131" priority="144"/>
  </conditionalFormatting>
  <conditionalFormatting sqref="B30">
    <cfRule type="duplicateValues" dxfId="130" priority="143"/>
  </conditionalFormatting>
  <conditionalFormatting sqref="B39">
    <cfRule type="duplicateValues" dxfId="129" priority="142"/>
  </conditionalFormatting>
  <conditionalFormatting sqref="B40">
    <cfRule type="duplicateValues" dxfId="128" priority="141"/>
  </conditionalFormatting>
  <conditionalFormatting sqref="B41">
    <cfRule type="duplicateValues" dxfId="127" priority="140"/>
  </conditionalFormatting>
  <conditionalFormatting sqref="B42">
    <cfRule type="duplicateValues" dxfId="126" priority="139"/>
  </conditionalFormatting>
  <conditionalFormatting sqref="B43">
    <cfRule type="duplicateValues" dxfId="125" priority="138"/>
  </conditionalFormatting>
  <conditionalFormatting sqref="B57">
    <cfRule type="duplicateValues" dxfId="124" priority="137"/>
  </conditionalFormatting>
  <conditionalFormatting sqref="B58">
    <cfRule type="duplicateValues" dxfId="123" priority="136"/>
  </conditionalFormatting>
  <conditionalFormatting sqref="B59">
    <cfRule type="duplicateValues" dxfId="122" priority="135"/>
  </conditionalFormatting>
  <conditionalFormatting sqref="B60">
    <cfRule type="duplicateValues" dxfId="121" priority="134"/>
  </conditionalFormatting>
  <conditionalFormatting sqref="B61">
    <cfRule type="duplicateValues" dxfId="120" priority="133"/>
  </conditionalFormatting>
  <conditionalFormatting sqref="B62">
    <cfRule type="duplicateValues" dxfId="119" priority="132"/>
  </conditionalFormatting>
  <conditionalFormatting sqref="B63">
    <cfRule type="duplicateValues" dxfId="118" priority="131"/>
  </conditionalFormatting>
  <conditionalFormatting sqref="D545">
    <cfRule type="duplicateValues" dxfId="117" priority="111"/>
  </conditionalFormatting>
  <conditionalFormatting sqref="B19:B22">
    <cfRule type="expression" dxfId="116" priority="743" stopIfTrue="1">
      <formula>AND(COUNTIF($C$8:$C$64341,B19)&gt;1,NOT(ISBLANK(B19)))</formula>
    </cfRule>
  </conditionalFormatting>
  <conditionalFormatting sqref="B39 B42 B46">
    <cfRule type="expression" dxfId="115" priority="744" stopIfTrue="1">
      <formula>AND(COUNTIF($C$8:$C$62610,B39)&gt;1,NOT(ISBLANK(B39)))</formula>
    </cfRule>
  </conditionalFormatting>
  <conditionalFormatting sqref="B39:B42 B44:B46">
    <cfRule type="expression" dxfId="114" priority="747" stopIfTrue="1">
      <formula>AND(COUNTIF($C$8:$C$62628,B39)&gt;1,NOT(ISBLANK(B39)))</formula>
    </cfRule>
  </conditionalFormatting>
  <conditionalFormatting sqref="B19:B22">
    <cfRule type="expression" dxfId="113" priority="749" stopIfTrue="1">
      <formula>AND(COUNTIF($C$8:$C$64321,B19)&gt;1,NOT(ISBLANK(B19)))</formula>
    </cfRule>
  </conditionalFormatting>
  <conditionalFormatting sqref="B19:B22">
    <cfRule type="expression" dxfId="112" priority="750" stopIfTrue="1">
      <formula>AND(COUNTIF($C$8:$C$64339,B19)&gt;1,NOT(ISBLANK(B19)))</formula>
    </cfRule>
  </conditionalFormatting>
  <conditionalFormatting sqref="B19:B22">
    <cfRule type="expression" dxfId="111" priority="751" stopIfTrue="1">
      <formula>AND(COUNTIF($C$8:$C$64359,B19)&gt;1,NOT(ISBLANK(B19)))</formula>
    </cfRule>
  </conditionalFormatting>
  <conditionalFormatting sqref="B14:B15">
    <cfRule type="expression" dxfId="110" priority="752" stopIfTrue="1">
      <formula>AND(COUNTIF($C$8:$C$62227,B14)&gt;1,NOT(ISBLANK(B14)))</formula>
    </cfRule>
  </conditionalFormatting>
  <conditionalFormatting sqref="B827">
    <cfRule type="duplicateValues" dxfId="109" priority="97"/>
  </conditionalFormatting>
  <conditionalFormatting sqref="B828">
    <cfRule type="duplicateValues" dxfId="108" priority="96"/>
  </conditionalFormatting>
  <conditionalFormatting sqref="B829">
    <cfRule type="duplicateValues" dxfId="107" priority="95"/>
  </conditionalFormatting>
  <conditionalFormatting sqref="B830">
    <cfRule type="duplicateValues" dxfId="106" priority="94"/>
  </conditionalFormatting>
  <conditionalFormatting sqref="B831">
    <cfRule type="duplicateValues" dxfId="105" priority="93"/>
  </conditionalFormatting>
  <conditionalFormatting sqref="B832">
    <cfRule type="duplicateValues" dxfId="104" priority="92"/>
  </conditionalFormatting>
  <conditionalFormatting sqref="B842">
    <cfRule type="duplicateValues" dxfId="103" priority="91"/>
  </conditionalFormatting>
  <conditionalFormatting sqref="B843">
    <cfRule type="duplicateValues" dxfId="102" priority="90"/>
  </conditionalFormatting>
  <conditionalFormatting sqref="B845">
    <cfRule type="duplicateValues" dxfId="101" priority="89"/>
  </conditionalFormatting>
  <conditionalFormatting sqref="B836">
    <cfRule type="duplicateValues" dxfId="100" priority="88"/>
  </conditionalFormatting>
  <conditionalFormatting sqref="B838">
    <cfRule type="duplicateValues" dxfId="99" priority="87"/>
  </conditionalFormatting>
  <conditionalFormatting sqref="B840">
    <cfRule type="duplicateValues" dxfId="98" priority="86"/>
  </conditionalFormatting>
  <conditionalFormatting sqref="B837">
    <cfRule type="duplicateValues" dxfId="97" priority="85"/>
  </conditionalFormatting>
  <conditionalFormatting sqref="B839">
    <cfRule type="duplicateValues" dxfId="96" priority="84"/>
  </conditionalFormatting>
  <conditionalFormatting sqref="B841">
    <cfRule type="duplicateValues" dxfId="95" priority="83"/>
  </conditionalFormatting>
  <conditionalFormatting sqref="B844">
    <cfRule type="duplicateValues" dxfId="94" priority="82"/>
  </conditionalFormatting>
  <conditionalFormatting sqref="B833">
    <cfRule type="duplicateValues" dxfId="93" priority="81"/>
  </conditionalFormatting>
  <conditionalFormatting sqref="B846">
    <cfRule type="duplicateValues" dxfId="92" priority="80"/>
  </conditionalFormatting>
  <conditionalFormatting sqref="B834">
    <cfRule type="duplicateValues" dxfId="91" priority="79"/>
  </conditionalFormatting>
  <conditionalFormatting sqref="B835">
    <cfRule type="duplicateValues" dxfId="90" priority="78"/>
  </conditionalFormatting>
  <conditionalFormatting sqref="B847">
    <cfRule type="duplicateValues" dxfId="89" priority="77"/>
  </conditionalFormatting>
  <conditionalFormatting sqref="B848">
    <cfRule type="duplicateValues" dxfId="88" priority="76"/>
  </conditionalFormatting>
  <conditionalFormatting sqref="B849">
    <cfRule type="duplicateValues" dxfId="87" priority="75"/>
  </conditionalFormatting>
  <conditionalFormatting sqref="B850">
    <cfRule type="duplicateValues" dxfId="86" priority="74"/>
  </conditionalFormatting>
  <conditionalFormatting sqref="B851">
    <cfRule type="duplicateValues" dxfId="85" priority="73"/>
  </conditionalFormatting>
  <conditionalFormatting sqref="B852">
    <cfRule type="duplicateValues" dxfId="84" priority="72"/>
  </conditionalFormatting>
  <conditionalFormatting sqref="B853">
    <cfRule type="duplicateValues" dxfId="83" priority="71"/>
  </conditionalFormatting>
  <conditionalFormatting sqref="B861">
    <cfRule type="duplicateValues" dxfId="82" priority="70"/>
  </conditionalFormatting>
  <conditionalFormatting sqref="B862">
    <cfRule type="duplicateValues" dxfId="81" priority="69"/>
  </conditionalFormatting>
  <conditionalFormatting sqref="B863">
    <cfRule type="duplicateValues" dxfId="80" priority="68"/>
  </conditionalFormatting>
  <conditionalFormatting sqref="B864">
    <cfRule type="duplicateValues" dxfId="79" priority="67"/>
  </conditionalFormatting>
  <conditionalFormatting sqref="B1065">
    <cfRule type="duplicateValues" dxfId="78" priority="66"/>
  </conditionalFormatting>
  <conditionalFormatting sqref="B1071">
    <cfRule type="duplicateValues" dxfId="77" priority="65"/>
  </conditionalFormatting>
  <conditionalFormatting sqref="B1075">
    <cfRule type="duplicateValues" dxfId="76" priority="64"/>
  </conditionalFormatting>
  <conditionalFormatting sqref="B1078">
    <cfRule type="duplicateValues" dxfId="75" priority="63"/>
  </conditionalFormatting>
  <conditionalFormatting sqref="B1079">
    <cfRule type="duplicateValues" dxfId="74" priority="62"/>
  </conditionalFormatting>
  <conditionalFormatting sqref="B1080">
    <cfRule type="duplicateValues" dxfId="73" priority="61"/>
  </conditionalFormatting>
  <conditionalFormatting sqref="B1083">
    <cfRule type="duplicateValues" dxfId="72" priority="60"/>
  </conditionalFormatting>
  <conditionalFormatting sqref="B1087">
    <cfRule type="duplicateValues" dxfId="71" priority="59"/>
  </conditionalFormatting>
  <conditionalFormatting sqref="B1088">
    <cfRule type="duplicateValues" dxfId="70" priority="58"/>
  </conditionalFormatting>
  <conditionalFormatting sqref="B1089">
    <cfRule type="duplicateValues" dxfId="69" priority="57"/>
  </conditionalFormatting>
  <conditionalFormatting sqref="B1095">
    <cfRule type="duplicateValues" dxfId="68" priority="56"/>
  </conditionalFormatting>
  <conditionalFormatting sqref="B1098">
    <cfRule type="duplicateValues" dxfId="67" priority="55"/>
  </conditionalFormatting>
  <conditionalFormatting sqref="B1429">
    <cfRule type="duplicateValues" dxfId="66" priority="54"/>
  </conditionalFormatting>
  <conditionalFormatting sqref="B834 B836:B837">
    <cfRule type="expression" dxfId="65" priority="53" stopIfTrue="1">
      <formula>AND(COUNTIF($C$7:$C$64125,B834)&gt;1,NOT(ISBLANK(B834)))</formula>
    </cfRule>
  </conditionalFormatting>
  <conditionalFormatting sqref="B839">
    <cfRule type="expression" dxfId="64" priority="52" stopIfTrue="1">
      <formula>AND(COUNTIF($C$7:$C$64124,B839)&gt;1,NOT(ISBLANK(B839)))</formula>
    </cfRule>
  </conditionalFormatting>
  <conditionalFormatting sqref="B827">
    <cfRule type="duplicateValues" dxfId="63" priority="51"/>
  </conditionalFormatting>
  <conditionalFormatting sqref="B828">
    <cfRule type="duplicateValues" dxfId="62" priority="50"/>
  </conditionalFormatting>
  <conditionalFormatting sqref="B829">
    <cfRule type="duplicateValues" dxfId="61" priority="49"/>
  </conditionalFormatting>
  <conditionalFormatting sqref="B830">
    <cfRule type="duplicateValues" dxfId="60" priority="48"/>
  </conditionalFormatting>
  <conditionalFormatting sqref="B831">
    <cfRule type="duplicateValues" dxfId="59" priority="47"/>
  </conditionalFormatting>
  <conditionalFormatting sqref="B832">
    <cfRule type="duplicateValues" dxfId="58" priority="46"/>
  </conditionalFormatting>
  <conditionalFormatting sqref="B842">
    <cfRule type="duplicateValues" dxfId="57" priority="45"/>
  </conditionalFormatting>
  <conditionalFormatting sqref="B843">
    <cfRule type="duplicateValues" dxfId="56" priority="44"/>
  </conditionalFormatting>
  <conditionalFormatting sqref="B845">
    <cfRule type="duplicateValues" dxfId="55" priority="43"/>
  </conditionalFormatting>
  <conditionalFormatting sqref="B836">
    <cfRule type="duplicateValues" dxfId="54" priority="42"/>
  </conditionalFormatting>
  <conditionalFormatting sqref="B838">
    <cfRule type="duplicateValues" dxfId="53" priority="41"/>
  </conditionalFormatting>
  <conditionalFormatting sqref="B840">
    <cfRule type="duplicateValues" dxfId="52" priority="40"/>
  </conditionalFormatting>
  <conditionalFormatting sqref="B837">
    <cfRule type="duplicateValues" dxfId="51" priority="39"/>
  </conditionalFormatting>
  <conditionalFormatting sqref="B839">
    <cfRule type="duplicateValues" dxfId="50" priority="38"/>
  </conditionalFormatting>
  <conditionalFormatting sqref="B841">
    <cfRule type="duplicateValues" dxfId="49" priority="37"/>
  </conditionalFormatting>
  <conditionalFormatting sqref="B844">
    <cfRule type="duplicateValues" dxfId="48" priority="36"/>
  </conditionalFormatting>
  <conditionalFormatting sqref="B833">
    <cfRule type="duplicateValues" dxfId="47" priority="35"/>
  </conditionalFormatting>
  <conditionalFormatting sqref="B846">
    <cfRule type="duplicateValues" dxfId="46" priority="34"/>
  </conditionalFormatting>
  <conditionalFormatting sqref="B834">
    <cfRule type="duplicateValues" dxfId="45" priority="33"/>
  </conditionalFormatting>
  <conditionalFormatting sqref="B835">
    <cfRule type="duplicateValues" dxfId="44" priority="32"/>
  </conditionalFormatting>
  <conditionalFormatting sqref="B847">
    <cfRule type="duplicateValues" dxfId="43" priority="31"/>
  </conditionalFormatting>
  <conditionalFormatting sqref="B848">
    <cfRule type="duplicateValues" dxfId="42" priority="30"/>
  </conditionalFormatting>
  <conditionalFormatting sqref="B849">
    <cfRule type="duplicateValues" dxfId="41" priority="29"/>
  </conditionalFormatting>
  <conditionalFormatting sqref="B850">
    <cfRule type="duplicateValues" dxfId="40" priority="28"/>
  </conditionalFormatting>
  <conditionalFormatting sqref="B851">
    <cfRule type="duplicateValues" dxfId="39" priority="27"/>
  </conditionalFormatting>
  <conditionalFormatting sqref="B852">
    <cfRule type="duplicateValues" dxfId="38" priority="26"/>
  </conditionalFormatting>
  <conditionalFormatting sqref="B853">
    <cfRule type="duplicateValues" dxfId="37" priority="25"/>
  </conditionalFormatting>
  <conditionalFormatting sqref="B861">
    <cfRule type="duplicateValues" dxfId="36" priority="24"/>
  </conditionalFormatting>
  <conditionalFormatting sqref="B862">
    <cfRule type="duplicateValues" dxfId="35" priority="23"/>
  </conditionalFormatting>
  <conditionalFormatting sqref="B863">
    <cfRule type="duplicateValues" dxfId="34" priority="22"/>
  </conditionalFormatting>
  <conditionalFormatting sqref="B864">
    <cfRule type="duplicateValues" dxfId="33" priority="21"/>
  </conditionalFormatting>
  <conditionalFormatting sqref="B1065">
    <cfRule type="duplicateValues" dxfId="32" priority="20"/>
  </conditionalFormatting>
  <conditionalFormatting sqref="B1071">
    <cfRule type="duplicateValues" dxfId="31" priority="19"/>
  </conditionalFormatting>
  <conditionalFormatting sqref="B1075">
    <cfRule type="duplicateValues" dxfId="30" priority="18"/>
  </conditionalFormatting>
  <conditionalFormatting sqref="B1078">
    <cfRule type="duplicateValues" dxfId="29" priority="17"/>
  </conditionalFormatting>
  <conditionalFormatting sqref="B1079">
    <cfRule type="duplicateValues" dxfId="28" priority="16"/>
  </conditionalFormatting>
  <conditionalFormatting sqref="B1080">
    <cfRule type="duplicateValues" dxfId="27" priority="15"/>
  </conditionalFormatting>
  <conditionalFormatting sqref="B1083">
    <cfRule type="duplicateValues" dxfId="26" priority="14"/>
  </conditionalFormatting>
  <conditionalFormatting sqref="B1087">
    <cfRule type="duplicateValues" dxfId="25" priority="13"/>
  </conditionalFormatting>
  <conditionalFormatting sqref="B1088">
    <cfRule type="duplicateValues" dxfId="24" priority="12"/>
  </conditionalFormatting>
  <conditionalFormatting sqref="B1089">
    <cfRule type="duplicateValues" dxfId="23" priority="11"/>
  </conditionalFormatting>
  <conditionalFormatting sqref="B1095">
    <cfRule type="duplicateValues" dxfId="22" priority="10"/>
  </conditionalFormatting>
  <conditionalFormatting sqref="B1098">
    <cfRule type="duplicateValues" dxfId="21" priority="9"/>
  </conditionalFormatting>
  <conditionalFormatting sqref="B1429">
    <cfRule type="duplicateValues" dxfId="20" priority="8"/>
  </conditionalFormatting>
  <conditionalFormatting sqref="D1235">
    <cfRule type="duplicateValues" dxfId="19" priority="7"/>
  </conditionalFormatting>
  <conditionalFormatting sqref="B856:B857">
    <cfRule type="expression" dxfId="18" priority="98" stopIfTrue="1">
      <formula>AND(COUNTIF($C$7:$C$62441,B856)&gt;1,NOT(ISBLANK(B856)))</formula>
    </cfRule>
  </conditionalFormatting>
  <conditionalFormatting sqref="B854:B857">
    <cfRule type="expression" dxfId="17" priority="99" stopIfTrue="1">
      <formula>AND(COUNTIF($C$7:$C$62459,B854)&gt;1,NOT(ISBLANK(B854)))</formula>
    </cfRule>
  </conditionalFormatting>
  <conditionalFormatting sqref="B835 B837">
    <cfRule type="expression" dxfId="16" priority="100" stopIfTrue="1">
      <formula>AND(COUNTIF($C$7:$C$64105,B835)&gt;1,NOT(ISBLANK(B835)))</formula>
    </cfRule>
  </conditionalFormatting>
  <conditionalFormatting sqref="B833:B837">
    <cfRule type="expression" dxfId="15" priority="101" stopIfTrue="1">
      <formula>AND(COUNTIF($C$7:$C$64143,B833)&gt;1,NOT(ISBLANK(B833)))</formula>
    </cfRule>
  </conditionalFormatting>
  <conditionalFormatting sqref="B834:B837">
    <cfRule type="expression" dxfId="14" priority="102" stopIfTrue="1">
      <formula>AND(COUNTIF($C$7:$C$64123,B834)&gt;1,NOT(ISBLANK(B834)))</formula>
    </cfRule>
  </conditionalFormatting>
  <conditionalFormatting sqref="B838:B839">
    <cfRule type="expression" dxfId="13" priority="103" stopIfTrue="1">
      <formula>AND(COUNTIF($C$7:$C$64104,B838)&gt;1,NOT(ISBLANK(B838)))</formula>
    </cfRule>
  </conditionalFormatting>
  <conditionalFormatting sqref="B838 B835">
    <cfRule type="expression" dxfId="12" priority="104" stopIfTrue="1">
      <formula>AND(COUNTIF($C$7:$C$63994,B835)&gt;1,NOT(ISBLANK(B835)))</formula>
    </cfRule>
  </conditionalFormatting>
  <conditionalFormatting sqref="B837:B838 B834:B835">
    <cfRule type="expression" dxfId="11" priority="105" stopIfTrue="1">
      <formula>AND(COUNTIF($C$7:$C$64012,B834)&gt;1,NOT(ISBLANK(B834)))</formula>
    </cfRule>
  </conditionalFormatting>
  <conditionalFormatting sqref="B837:B839">
    <cfRule type="expression" dxfId="10" priority="106" stopIfTrue="1">
      <formula>AND(COUNTIF($C$7:$C$64142,B837)&gt;1,NOT(ISBLANK(B837)))</formula>
    </cfRule>
  </conditionalFormatting>
  <conditionalFormatting sqref="B838:B839">
    <cfRule type="expression" dxfId="9" priority="107" stopIfTrue="1">
      <formula>AND(COUNTIF($C$7:$C$64122,B838)&gt;1,NOT(ISBLANK(B838)))</formula>
    </cfRule>
  </conditionalFormatting>
  <conditionalFormatting sqref="B830:B831">
    <cfRule type="expression" dxfId="8" priority="108" stopIfTrue="1">
      <formula>AND(COUNTIF($C$7:$C$64118,B830)&gt;1,NOT(ISBLANK(B830)))</formula>
    </cfRule>
  </conditionalFormatting>
  <conditionalFormatting sqref="B829:B831">
    <cfRule type="expression" dxfId="7" priority="109" stopIfTrue="1">
      <formula>AND(COUNTIF($C$7:$C$64136,B829)&gt;1,NOT(ISBLANK(B829)))</formula>
    </cfRule>
  </conditionalFormatting>
  <conditionalFormatting sqref="B830:B831">
    <cfRule type="expression" dxfId="6" priority="110" stopIfTrue="1">
      <formula>AND(COUNTIF($C$7:$C$64116,B830)&gt;1,NOT(ISBLANK(B830)))</formula>
    </cfRule>
  </conditionalFormatting>
  <conditionalFormatting sqref="B1680">
    <cfRule type="duplicateValues" dxfId="5" priority="6"/>
  </conditionalFormatting>
  <conditionalFormatting sqref="B1681">
    <cfRule type="duplicateValues" dxfId="4" priority="5"/>
  </conditionalFormatting>
  <conditionalFormatting sqref="B1682">
    <cfRule type="duplicateValues" dxfId="3" priority="4"/>
  </conditionalFormatting>
  <conditionalFormatting sqref="B1683">
    <cfRule type="duplicateValues" dxfId="2" priority="3"/>
  </conditionalFormatting>
  <conditionalFormatting sqref="B1679">
    <cfRule type="duplicateValues" dxfId="1" priority="2"/>
  </conditionalFormatting>
  <conditionalFormatting sqref="B168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 PLACEMENT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Deependra Kumar</dc:creator>
  <cp:lastModifiedBy>admin</cp:lastModifiedBy>
  <dcterms:created xsi:type="dcterms:W3CDTF">2018-02-08T07:24:54Z</dcterms:created>
  <dcterms:modified xsi:type="dcterms:W3CDTF">2019-03-31T11:41:16Z</dcterms:modified>
</cp:coreProperties>
</file>